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2"/>
  </bookViews>
  <sheets>
    <sheet name="Feuil1" sheetId="1" r:id="rId1"/>
    <sheet name="Feuil3" sheetId="4" r:id="rId2"/>
    <sheet name="Feuil2" sheetId="3" r:id="rId3"/>
    <sheet name="Feuil4" sheetId="5" r:id="rId4"/>
    <sheet name="electronique" sheetId="2" r:id="rId5"/>
  </sheets>
  <definedNames>
    <definedName name="_xlnm._FilterDatabase" localSheetId="0" hidden="1">Feuil1!$A$4:$J$343</definedName>
    <definedName name="_xlnm._FilterDatabase" localSheetId="2" hidden="1">Feuil2!$A$5:$M$75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5" l="1"/>
  <c r="E32" i="5"/>
</calcChain>
</file>

<file path=xl/sharedStrings.xml><?xml version="1.0" encoding="utf-8"?>
<sst xmlns="http://schemas.openxmlformats.org/spreadsheetml/2006/main" count="3670" uniqueCount="664">
  <si>
    <t>ordre</t>
  </si>
  <si>
    <t>désignation</t>
  </si>
  <si>
    <t>PV / M11</t>
  </si>
  <si>
    <t>Date</t>
  </si>
  <si>
    <t>Quantité</t>
  </si>
  <si>
    <t>Responsable</t>
  </si>
  <si>
    <t>Emplacement</t>
  </si>
  <si>
    <t>Direction</t>
  </si>
  <si>
    <t xml:space="preserve">agrafeuse pneumatique  </t>
  </si>
  <si>
    <t xml:space="preserve">Aspirateur industriel de nettoyage de sol sur roue </t>
  </si>
  <si>
    <t>clé à douille  1/2" (25 pièces) de 10 à 32</t>
  </si>
  <si>
    <t xml:space="preserve">Burette à huile </t>
  </si>
  <si>
    <t>Burette à bec rigide  détachable cap 0,35</t>
  </si>
  <si>
    <t>Burin  200x21</t>
  </si>
  <si>
    <t>Caisse outil 05 compartiments ACEM</t>
  </si>
  <si>
    <r>
      <t xml:space="preserve">Caisse outil à tiroir  (servante coffre ) </t>
    </r>
    <r>
      <rPr>
        <b/>
        <sz val="10"/>
        <rFont val="Arial"/>
        <family val="2"/>
      </rPr>
      <t>51011</t>
    </r>
  </si>
  <si>
    <t xml:space="preserve">Casque antibruit  </t>
  </si>
  <si>
    <t>Ciseaux à bois  (grattoir)</t>
  </si>
  <si>
    <r>
      <t xml:space="preserve">clé a fourche droite (12 pièces) de 6-7 à 30-32 </t>
    </r>
    <r>
      <rPr>
        <b/>
        <sz val="10"/>
        <rFont val="Arial"/>
        <family val="2"/>
      </rPr>
      <t>69447</t>
    </r>
  </si>
  <si>
    <t>Clé fourche  44,4X5</t>
  </si>
  <si>
    <r>
      <t>Clé six pans  (MASTER TORK) de 3</t>
    </r>
    <r>
      <rPr>
        <b/>
        <sz val="10"/>
        <rFont val="Arial"/>
        <family val="2"/>
      </rPr>
      <t xml:space="preserve"> 66572</t>
    </r>
  </si>
  <si>
    <r>
      <t>Clé six pans  (MASTER TORK) de 4</t>
    </r>
    <r>
      <rPr>
        <b/>
        <sz val="10"/>
        <rFont val="Arial"/>
        <family val="2"/>
      </rPr>
      <t xml:space="preserve"> 66573</t>
    </r>
  </si>
  <si>
    <r>
      <t xml:space="preserve">Clé six pans  (MASTER TORK) de 5 </t>
    </r>
    <r>
      <rPr>
        <b/>
        <sz val="10"/>
        <rFont val="Arial"/>
        <family val="2"/>
      </rPr>
      <t>66574</t>
    </r>
  </si>
  <si>
    <r>
      <t xml:space="preserve">Clé six pans  (MASTER TORK) de 6 </t>
    </r>
    <r>
      <rPr>
        <b/>
        <sz val="10"/>
        <rFont val="Arial"/>
        <family val="2"/>
      </rPr>
      <t>66575</t>
    </r>
  </si>
  <si>
    <r>
      <t xml:space="preserve">Clé six pans  (MASTER TORK) de 8 </t>
    </r>
    <r>
      <rPr>
        <b/>
        <sz val="10"/>
        <rFont val="Arial"/>
        <family val="2"/>
      </rPr>
      <t>66576</t>
    </r>
  </si>
  <si>
    <r>
      <t xml:space="preserve">Clé six pans male  standard de 10 </t>
    </r>
    <r>
      <rPr>
        <b/>
        <sz val="10"/>
        <rFont val="Arial"/>
        <family val="2"/>
      </rPr>
      <t>61510</t>
    </r>
  </si>
  <si>
    <r>
      <t xml:space="preserve">Clé six pans male  standard de 11 </t>
    </r>
    <r>
      <rPr>
        <b/>
        <sz val="10"/>
        <rFont val="Arial"/>
        <family val="2"/>
      </rPr>
      <t xml:space="preserve"> 65306</t>
    </r>
  </si>
  <si>
    <r>
      <t xml:space="preserve">Clé six pans male  standard de 12 </t>
    </r>
    <r>
      <rPr>
        <b/>
        <sz val="10"/>
        <rFont val="Arial"/>
        <family val="2"/>
      </rPr>
      <t>65307</t>
    </r>
  </si>
  <si>
    <r>
      <t xml:space="preserve">Clé six pans male  standard de 14  </t>
    </r>
    <r>
      <rPr>
        <b/>
        <sz val="10"/>
        <rFont val="Arial"/>
        <family val="2"/>
      </rPr>
      <t>65308</t>
    </r>
  </si>
  <si>
    <r>
      <t xml:space="preserve">Clé six pans male  standard de 16   </t>
    </r>
    <r>
      <rPr>
        <b/>
        <sz val="10"/>
        <rFont val="Arial"/>
        <family val="2"/>
      </rPr>
      <t>65309</t>
    </r>
  </si>
  <si>
    <r>
      <t xml:space="preserve">Clé six pans male  standard de 2    </t>
    </r>
    <r>
      <rPr>
        <b/>
        <sz val="10"/>
        <rFont val="Arial"/>
        <family val="2"/>
      </rPr>
      <t>61502</t>
    </r>
  </si>
  <si>
    <r>
      <t xml:space="preserve">Clé six pans male  standard de 3  </t>
    </r>
    <r>
      <rPr>
        <b/>
        <sz val="10"/>
        <rFont val="Arial"/>
        <family val="2"/>
      </rPr>
      <t>61504</t>
    </r>
  </si>
  <si>
    <r>
      <t xml:space="preserve">Clé six pans male  standard de 4  </t>
    </r>
    <r>
      <rPr>
        <b/>
        <sz val="10"/>
        <rFont val="Arial"/>
        <family val="2"/>
      </rPr>
      <t>61505</t>
    </r>
  </si>
  <si>
    <r>
      <t xml:space="preserve">Clé six pans male  standard de 5  </t>
    </r>
    <r>
      <rPr>
        <b/>
        <sz val="10"/>
        <rFont val="Arial"/>
        <family val="2"/>
      </rPr>
      <t>61506</t>
    </r>
  </si>
  <si>
    <r>
      <t xml:space="preserve">Clé six pans male  standard de 5/32" </t>
    </r>
    <r>
      <rPr>
        <b/>
        <sz val="10"/>
        <rFont val="Arial"/>
        <family val="2"/>
      </rPr>
      <t>61319</t>
    </r>
  </si>
  <si>
    <r>
      <t xml:space="preserve">Clé six pans male  standard de 6   </t>
    </r>
    <r>
      <rPr>
        <b/>
        <sz val="10"/>
        <rFont val="Arial"/>
        <family val="2"/>
      </rPr>
      <t>61508</t>
    </r>
  </si>
  <si>
    <r>
      <t xml:space="preserve">Clé six pans male  standard de 8  </t>
    </r>
    <r>
      <rPr>
        <b/>
        <sz val="10"/>
        <rFont val="Arial"/>
        <family val="2"/>
      </rPr>
      <t>61509</t>
    </r>
  </si>
  <si>
    <r>
      <t xml:space="preserve">Clé six pans male  standard de 9   </t>
    </r>
    <r>
      <rPr>
        <b/>
        <sz val="10"/>
        <rFont val="Arial"/>
        <family val="2"/>
      </rPr>
      <t>65305</t>
    </r>
  </si>
  <si>
    <r>
      <t xml:space="preserve">Clé six pans male de 15mm   </t>
    </r>
    <r>
      <rPr>
        <b/>
        <sz val="10"/>
        <rFont val="Arial"/>
        <family val="2"/>
      </rPr>
      <t>61527</t>
    </r>
  </si>
  <si>
    <r>
      <t xml:space="preserve">Clé six pans male de 15mm   </t>
    </r>
    <r>
      <rPr>
        <b/>
        <sz val="10"/>
        <rFont val="Arial"/>
        <family val="2"/>
      </rPr>
      <t>65958</t>
    </r>
  </si>
  <si>
    <t xml:space="preserve">Compas coupe verre </t>
  </si>
  <si>
    <t xml:space="preserve">Coupe verre </t>
  </si>
  <si>
    <t>Coupe verre avec guide de production (règle graduée )</t>
  </si>
  <si>
    <t>Couteau de plastique</t>
  </si>
  <si>
    <t>Double décamètre</t>
  </si>
  <si>
    <t>Ebavureuse pour menuiserie  PVC</t>
  </si>
  <si>
    <t>équerre à chapeau  en acier au carbone 200*130mm</t>
  </si>
  <si>
    <t>Etabli réglable en hauteur  2m x1m</t>
  </si>
  <si>
    <t>Etau parallèle PM</t>
  </si>
  <si>
    <t>étaux à main en acier forgé ouverture jusqu'à 32mm</t>
  </si>
  <si>
    <t>Forêt de verre  6</t>
  </si>
  <si>
    <t>Forêt de verre 12</t>
  </si>
  <si>
    <t>Forêt de verre 8</t>
  </si>
  <si>
    <t>Foreuse-visseuse manuelle GSB 13</t>
  </si>
  <si>
    <t xml:space="preserve">Fraiseuse en bout a 2 têtes (fraiseuse bouteuse) </t>
  </si>
  <si>
    <t xml:space="preserve">Fraiseuse en tailleuse a une tête </t>
  </si>
  <si>
    <t xml:space="preserve">Gants pour manutention </t>
  </si>
  <si>
    <r>
      <t xml:space="preserve">Jeu clé six pans  EN L( jeu de 8 clé de 1,5-2-2,5-3-4-5-5,5-6) </t>
    </r>
    <r>
      <rPr>
        <b/>
        <sz val="10"/>
        <rFont val="Arial"/>
        <family val="2"/>
      </rPr>
      <t>61499</t>
    </r>
  </si>
  <si>
    <t>Jeu de 10 tournevis à lame (2 jusqu'à 10)</t>
  </si>
  <si>
    <t xml:space="preserve">Lunette de protection </t>
  </si>
  <si>
    <t>Maillet caoutchouc</t>
  </si>
  <si>
    <t>marteau  de mécanicien  500g  EGAMASTER 69621</t>
  </si>
  <si>
    <t>Marteau  de menuisier 350g</t>
  </si>
  <si>
    <t>Marteau  électricien 300g EGAMASTER 69600</t>
  </si>
  <si>
    <t>Marteau  rivoir  375g</t>
  </si>
  <si>
    <t>marteau 450g EGAMASTER 69678</t>
  </si>
  <si>
    <t>Marteau d'emballeur 550g</t>
  </si>
  <si>
    <t>Massette à embout  plastique  200g</t>
  </si>
  <si>
    <t xml:space="preserve">Monture scie à métaux TITAN </t>
  </si>
  <si>
    <t xml:space="preserve">Niveau d'eau à bulle d'air </t>
  </si>
  <si>
    <t xml:space="preserve">Perceuse de verre </t>
  </si>
  <si>
    <t xml:space="preserve">Perceuse visseuse sur batteries </t>
  </si>
  <si>
    <t>Perceuse-Fraiseuse sur colonne</t>
  </si>
  <si>
    <t>Pied à coulisse 150 mm  précision 0,02</t>
  </si>
  <si>
    <t>pince coupante  diagonale DIN5749 EGAMASTER 62540</t>
  </si>
  <si>
    <t xml:space="preserve">Pince rivet </t>
  </si>
  <si>
    <t>Pince universelle DIN 5746   longueur 165mm</t>
  </si>
  <si>
    <t xml:space="preserve">Pistolet à colle pour soudage de plastic </t>
  </si>
  <si>
    <t xml:space="preserve">Pistolet à mastic  </t>
  </si>
  <si>
    <t>Pistolet d'air chaud Alimentation monophasé 220V/50Hz</t>
  </si>
  <si>
    <t xml:space="preserve">Ponceuse de verre à bande  abrasif </t>
  </si>
  <si>
    <t>Ponceuse vibrante</t>
  </si>
  <si>
    <t>Rallonge électrique</t>
  </si>
  <si>
    <t>Rapporteur d'angle longueur 120mm</t>
  </si>
  <si>
    <t>Réglette souple 300x25 EGAMASTER 65774</t>
  </si>
  <si>
    <t>Riveteuse pneumatique</t>
  </si>
  <si>
    <t>Scie circulaire portative</t>
  </si>
  <si>
    <t xml:space="preserve">Scie circulaire portative pour verre </t>
  </si>
  <si>
    <t>Scie pour verre 220V</t>
  </si>
  <si>
    <t xml:space="preserve">Scie sauteuse                                                                            </t>
  </si>
  <si>
    <t>Serre joints  ouverture max 150 mm EGAMASTER 69574</t>
  </si>
  <si>
    <t>Sertisseuse d’angles</t>
  </si>
  <si>
    <t>Soudeuse PVC</t>
  </si>
  <si>
    <t>Soufflette d'air pression du jet 2bar</t>
  </si>
  <si>
    <t xml:space="preserve">Table de montage </t>
  </si>
  <si>
    <t xml:space="preserve">Table de montage  pneumatique </t>
  </si>
  <si>
    <t>Touret a meulé sur bâti pour affutage</t>
  </si>
  <si>
    <t>Tournevis à frapper  de 8mm longueur  150mm (66552)</t>
  </si>
  <si>
    <t>Tournevis cruciforme Philips  PH1 (4mm) longueur 100mm (66898)</t>
  </si>
  <si>
    <t>Tournevis plats  de 12 mm longueur 200mm (66882)</t>
  </si>
  <si>
    <t>Tournevis plats  de 4mm longueur 100mm (66875)</t>
  </si>
  <si>
    <t>Tournevis plats  de 5,5 mm longueur 100mm (66876)</t>
  </si>
  <si>
    <t>Tournevis plats  de 6,5 mm longueur 125mm (66878)</t>
  </si>
  <si>
    <t>Tournevis plats  de 8mm longueur 150mm (66880)</t>
  </si>
  <si>
    <t>Tournevis pour empreinte Philips PH02 (66899)</t>
  </si>
  <si>
    <t>Tournevis pour empreinte Philips PH03 (66900)</t>
  </si>
  <si>
    <t>Tournevis pour vis à fente 5,5x150mm (66425)</t>
  </si>
  <si>
    <t>Tournevis pour vis à fente 6,5x150mm (66426)</t>
  </si>
  <si>
    <t xml:space="preserve">Triple mètre </t>
  </si>
  <si>
    <t xml:space="preserve">Tronçonneuse  portative </t>
  </si>
  <si>
    <t>Tronçonneuse a bac horizontale  pour panneaux stratifiés</t>
  </si>
  <si>
    <t>Tronçonneuse double tète</t>
  </si>
  <si>
    <t xml:space="preserve">tronçonneuse par closes </t>
  </si>
  <si>
    <t xml:space="preserve">Tronçonneuse simple tète a lame descendante </t>
  </si>
  <si>
    <t>Tronçonneuse simple tête a lame montante</t>
  </si>
  <si>
    <t>Unité de poinçonnage pour menuiserie battante</t>
  </si>
  <si>
    <t>Unité de poinçonnage pour menuiserie coulissante</t>
  </si>
  <si>
    <t>jeu de 6 ventouses</t>
  </si>
  <si>
    <t xml:space="preserve">Ventouse pour manutention de verre </t>
  </si>
  <si>
    <t>embout de vissage pour vis six pans creux de 5</t>
  </si>
  <si>
    <t>embout de vissage pour empreinte philips  (1/4") longueur mini 50mm</t>
  </si>
  <si>
    <t>rabot 1,5mm puissance mini 500watts</t>
  </si>
  <si>
    <t xml:space="preserve">sécheur d'air +huileur </t>
  </si>
  <si>
    <t>compresseur d'air 500 l</t>
  </si>
  <si>
    <t>disque tronconnage  pour alu 300mm</t>
  </si>
  <si>
    <t>disque tronconnage  pour alu 350mm</t>
  </si>
  <si>
    <t>foret HSS 3</t>
  </si>
  <si>
    <t>Echafaudage en ALU 7m</t>
  </si>
  <si>
    <t>Défonceuse pour aluminium</t>
  </si>
  <si>
    <t>Pistolet silicone pneumatique</t>
  </si>
  <si>
    <t xml:space="preserve">Pince de coin 90 </t>
  </si>
  <si>
    <t>Plaqueuse couvre de chants portative</t>
  </si>
  <si>
    <t>Fraiseuse graveuse CNC 6 Kw</t>
  </si>
  <si>
    <t>télémetre lazer porté de 0,15 à100ml précision 1,5mm à 10m</t>
  </si>
  <si>
    <t>coupe en bout pour couvre chants RC 321S</t>
  </si>
  <si>
    <t xml:space="preserve">arraseur de chants à double tranchant de 13mm à 25mm </t>
  </si>
  <si>
    <t>c1-5</t>
  </si>
  <si>
    <t>MAGASIN</t>
  </si>
  <si>
    <t>Et1-2</t>
  </si>
  <si>
    <t>Et2-2</t>
  </si>
  <si>
    <t>C1-3</t>
  </si>
  <si>
    <t>C1-5</t>
  </si>
  <si>
    <t>Et2-4</t>
  </si>
  <si>
    <t xml:space="preserve">CAISSE OUT </t>
  </si>
  <si>
    <t>Et2-3</t>
  </si>
  <si>
    <t>C1</t>
  </si>
  <si>
    <t>D2</t>
  </si>
  <si>
    <t>ATELIER</t>
  </si>
  <si>
    <t>C1-2</t>
  </si>
  <si>
    <t>F4</t>
  </si>
  <si>
    <t>C1-1</t>
  </si>
  <si>
    <t>Et2-1</t>
  </si>
  <si>
    <t>Et3-4</t>
  </si>
  <si>
    <t>Et2-5</t>
  </si>
  <si>
    <t>C1-4</t>
  </si>
  <si>
    <t>E3</t>
  </si>
  <si>
    <t>E1</t>
  </si>
  <si>
    <t>c1</t>
  </si>
  <si>
    <t>G1</t>
  </si>
  <si>
    <t>E2</t>
  </si>
  <si>
    <t>C2</t>
  </si>
  <si>
    <t>C4</t>
  </si>
  <si>
    <t>Et1-1</t>
  </si>
  <si>
    <t>E4</t>
  </si>
  <si>
    <t>Et1-4</t>
  </si>
  <si>
    <t>H4</t>
  </si>
  <si>
    <t>CAISSE OUT1</t>
  </si>
  <si>
    <t>C3</t>
  </si>
  <si>
    <t>C4-4</t>
  </si>
  <si>
    <t>CAISSE OUT2</t>
  </si>
  <si>
    <t>G2</t>
  </si>
  <si>
    <t>Cne Rami Dalli</t>
  </si>
  <si>
    <t>inventaire 2025</t>
  </si>
  <si>
    <t>ATL Alum</t>
  </si>
  <si>
    <t>DGMRE</t>
  </si>
  <si>
    <t>allume gaz</t>
  </si>
  <si>
    <t>appareil à battre les tubes 8-10-12-16-18</t>
  </si>
  <si>
    <t xml:space="preserve">appareil de mesure des cote 'a' et 's' précision garantie à 0,15 mm </t>
  </si>
  <si>
    <t>Appareil ultrasons avec accessoires nécessaires</t>
  </si>
  <si>
    <t xml:space="preserve">aspirateur de fumées 10 cabines de soudage  </t>
  </si>
  <si>
    <t>Balance jusqu'à  10Kg précision  +/- 5g</t>
  </si>
  <si>
    <t>barreaux carré HSS 16x16 200mm</t>
  </si>
  <si>
    <t>boite de mèche cobalt de 3 à 13 mm FACOM 222A TJ25</t>
  </si>
  <si>
    <t>bouchon long pour torche TIG</t>
  </si>
  <si>
    <t>bouteille d'acétylene</t>
  </si>
  <si>
    <t xml:space="preserve">bouteille d'argon </t>
  </si>
  <si>
    <t>bouteille de CO2</t>
  </si>
  <si>
    <t xml:space="preserve">bouteille d'oxygenne </t>
  </si>
  <si>
    <t xml:space="preserve">Brosse métallique </t>
  </si>
  <si>
    <t xml:space="preserve">brosse métallique  pour inox </t>
  </si>
  <si>
    <t xml:space="preserve">cabine de soudage à l'arc sur roue à un paroi fixe et deux parois mobile </t>
  </si>
  <si>
    <t>calibre de soudure  W00011041</t>
  </si>
  <si>
    <t>Casque de sécurité</t>
  </si>
  <si>
    <t xml:space="preserve">Casque de soudeur </t>
  </si>
  <si>
    <t>casque de soudure électronique réglable de 9 à 13 CE</t>
  </si>
  <si>
    <t>centrale oxyacétyléniques a 7poste (sans chalumeau sans bouteille)</t>
  </si>
  <si>
    <t>chalumeau  soudeur</t>
  </si>
  <si>
    <t>chalumeau découpeur</t>
  </si>
  <si>
    <t xml:space="preserve">chanfreineuse ébavureuse </t>
  </si>
  <si>
    <t>chariot de transport  4 roue pivotante 500Kg-chariot à plate forme</t>
  </si>
  <si>
    <t xml:space="preserve">chaussure de protection </t>
  </si>
  <si>
    <t xml:space="preserve">chiffre à frapper (jeu) </t>
  </si>
  <si>
    <t>Cintreuse  ARKUS12</t>
  </si>
  <si>
    <t xml:space="preserve">cintreuse hydraulique à commande manuelle </t>
  </si>
  <si>
    <t>cintreuse manuelle  à crémaillère de 8 à 22</t>
  </si>
  <si>
    <t>cisaille à main  10" EGAMASTER 62169</t>
  </si>
  <si>
    <t>cisaille à main  14" EGAMASTER 62270</t>
  </si>
  <si>
    <t>cisaille à main  bec incliné 10" EGAMASTER 62188</t>
  </si>
  <si>
    <t>cisaille à main  British type 10"EGAMASTER 62268</t>
  </si>
  <si>
    <t>Cisaille guillotine  hydraulique  QC12Y</t>
  </si>
  <si>
    <t xml:space="preserve">Cisaille manuelle à levier </t>
  </si>
  <si>
    <t>cisaille passe -franc à 2 mains (coupe tôle) FACOM 884.30</t>
  </si>
  <si>
    <t>Clé à choc pneumatique 1/2</t>
  </si>
  <si>
    <t>clé à griffe  ouverture 2"1/2 longueur de bras 18"</t>
  </si>
  <si>
    <t xml:space="preserve">clé à molette </t>
  </si>
  <si>
    <r>
      <t xml:space="preserve">clé dynamométrique  </t>
    </r>
    <r>
      <rPr>
        <b/>
        <sz val="10"/>
        <rFont val="Arial"/>
        <family val="2"/>
      </rPr>
      <t xml:space="preserve">ANAF1621 </t>
    </r>
  </si>
  <si>
    <t xml:space="preserve">clé serre tube </t>
  </si>
  <si>
    <t>coffret de filière de 1/2" à 2"</t>
  </si>
  <si>
    <t>coffret de filière et taraud  métrique de M3 à M12</t>
  </si>
  <si>
    <t>combinaison  de soudeuse  pour TIG (tablier +paire de manche +paire de guêtre)</t>
  </si>
  <si>
    <t>combinaison  deprotection 100% coton</t>
  </si>
  <si>
    <t>Comparateur a cardon</t>
  </si>
  <si>
    <r>
      <t xml:space="preserve">compas plat  longueur 200mm EGAMASTER </t>
    </r>
    <r>
      <rPr>
        <b/>
        <sz val="10"/>
        <rFont val="Arial"/>
        <family val="2"/>
      </rPr>
      <t>65606</t>
    </r>
  </si>
  <si>
    <t>compresseur d'air 90 l 220 V</t>
  </si>
  <si>
    <t>cone morse CM 2x1</t>
  </si>
  <si>
    <t xml:space="preserve">Cône morse n°1 </t>
  </si>
  <si>
    <t xml:space="preserve">coupe tube acier  de 2"  </t>
  </si>
  <si>
    <t xml:space="preserve">coupe tube acier  de 4" </t>
  </si>
  <si>
    <t xml:space="preserve">coupe tube des métaux tendre avec lame ébavureuse rétractable </t>
  </si>
  <si>
    <t xml:space="preserve">économiseur de gaz </t>
  </si>
  <si>
    <t>Elingue songle plate charge 3T long 5m (ceintue)</t>
  </si>
  <si>
    <t xml:space="preserve">Enclume </t>
  </si>
  <si>
    <t>Enrouleur de câble à 4prise  220V-16A</t>
  </si>
  <si>
    <t xml:space="preserve">Enrouleuse manuelle à 3 rouleaux </t>
  </si>
  <si>
    <t>Equerre grande 400mmx700mm – 90°</t>
  </si>
  <si>
    <t>Equerre soudure magnétique</t>
  </si>
  <si>
    <t xml:space="preserve">Etau à mors parallèle  a base tournante  multi-interventions  </t>
  </si>
  <si>
    <t xml:space="preserve">Etau pour perceuse  à colonne </t>
  </si>
  <si>
    <t xml:space="preserve">étau pour tube </t>
  </si>
  <si>
    <t>Filiere a main M16 x 200 diam de cage 38.1</t>
  </si>
  <si>
    <t>Filiere a main M18 x 250 diam de cage 38.1</t>
  </si>
  <si>
    <t xml:space="preserve">flexible d'air </t>
  </si>
  <si>
    <t xml:space="preserve">foret à centrer HSS </t>
  </si>
  <si>
    <t>forets étagés  de 6,5 à 40,5mm</t>
  </si>
  <si>
    <t xml:space="preserve">four pour séchage </t>
  </si>
  <si>
    <t xml:space="preserve">gants de soudage TIG </t>
  </si>
  <si>
    <t>gants en cuir de sécurité CE(soudeur)</t>
  </si>
  <si>
    <t>guêtres soudeur à sangles</t>
  </si>
  <si>
    <t>jeu clé tube six pans 6à 32</t>
  </si>
  <si>
    <t>jeu de 12 clé plygonales  métrique de 6x7 à 30x32</t>
  </si>
  <si>
    <t>jeu de 18 méche conique de 13 à 30mm</t>
  </si>
  <si>
    <t>jeu de 3 tarauds M10</t>
  </si>
  <si>
    <t>jeu de 3 tarauds M12</t>
  </si>
  <si>
    <t>jeu de 3 tarauds M8</t>
  </si>
  <si>
    <t>jeu de 4 pointeaux (3-4-6-8)</t>
  </si>
  <si>
    <t xml:space="preserve">Jeu de 5 limes de 10" pour acier doux  </t>
  </si>
  <si>
    <t>jeu de foret en cobalt  jusqu'à 13mm</t>
  </si>
  <si>
    <t xml:space="preserve">jeu de fraises  à 2 tailles en acier dur queux cylindrique dia ≤ 13mm </t>
  </si>
  <si>
    <t>jeu de lettre à fraper 1cm</t>
  </si>
  <si>
    <t>jeu de téte de coupe pour chalumeau 7/10-10/10-12/10-16/10-20/10-</t>
  </si>
  <si>
    <t>jeu de3 taraud pas ISO métrique  de M5 à M16</t>
  </si>
  <si>
    <t xml:space="preserve">jeu extracteur des goujons (6 à 14mm) pas à droite </t>
  </si>
  <si>
    <t>jeux de foréts à queue conique  de 13 à 32 mm</t>
  </si>
  <si>
    <t>Kit Antichute sur corde tressé</t>
  </si>
  <si>
    <t>KIT DE  FRAISES CODE 3873008</t>
  </si>
  <si>
    <t>kit de 17 pinces de serrage de 3 à 25 mm,</t>
  </si>
  <si>
    <t>Kit de lubrification pour tour D330 CODE 3352002</t>
  </si>
  <si>
    <t xml:space="preserve">kit d'outils de tour 16 mm en métal dur </t>
  </si>
  <si>
    <t>lettre à frapper (jeu) EGAMASTER65851</t>
  </si>
  <si>
    <t>Lunette de meulage enveloppante  (oculaires traités anti-rayures)</t>
  </si>
  <si>
    <t>lunette de soudage oxyacéthylénique</t>
  </si>
  <si>
    <t xml:space="preserve">lunette mixte de soudage oxy-acétylène et meulage </t>
  </si>
  <si>
    <t>Manille lyre 1/2 charge 1,5T</t>
  </si>
  <si>
    <t>Manodétendeur</t>
  </si>
  <si>
    <t xml:space="preserve">manotendeur  d'acytylène </t>
  </si>
  <si>
    <t xml:space="preserve">manotendeur  d'oxygene </t>
  </si>
  <si>
    <t xml:space="preserve">marbre d'ajustage </t>
  </si>
  <si>
    <t xml:space="preserve">marteau à piquet les soudures </t>
  </si>
  <si>
    <t xml:space="preserve">marteau de 2 kg </t>
  </si>
  <si>
    <t xml:space="preserve">marteau de 5 kg </t>
  </si>
  <si>
    <t>Masque de réspiration de peinture</t>
  </si>
  <si>
    <t>meche 14 DIN 345 queue conique CM2</t>
  </si>
  <si>
    <t>Meule à disque électrique portative de 125 Bosch GWS11-125</t>
  </si>
  <si>
    <t>Meule à disque électrique portative de 230  Bosch GWS 24-230</t>
  </si>
  <si>
    <t>Micromètre extérieur 0 à 25mm</t>
  </si>
  <si>
    <t>nettoyeur haute pression  à eau chaude  NEPTUNE 2-3</t>
  </si>
  <si>
    <t xml:space="preserve">niveau d'eau magnétique  trapézoïdal 400mmEGAMASTER 65293 </t>
  </si>
  <si>
    <t>Otil a aleser 16 mm</t>
  </si>
  <si>
    <t xml:space="preserve">outil à charioter </t>
  </si>
  <si>
    <t xml:space="preserve">Outil a charioter 16 mm </t>
  </si>
  <si>
    <t>Outil a dresser 16 mm</t>
  </si>
  <si>
    <t xml:space="preserve">Outil a fileté intérieur 16 mm </t>
  </si>
  <si>
    <t>outil à tronconner</t>
  </si>
  <si>
    <t>Outil a tronconner 16 mm</t>
  </si>
  <si>
    <t>palan  équipés d'un chariot à translation par poussée charge3T</t>
  </si>
  <si>
    <t>Perceuse  portative à percussion GSB13</t>
  </si>
  <si>
    <t xml:space="preserve">Perceuse à colonne 32 mm  </t>
  </si>
  <si>
    <t>Perceuse d’établi avec socle aimanté Forets/mèches dia = 13mm</t>
  </si>
  <si>
    <t>Perceuse électrique portative GSB 16</t>
  </si>
  <si>
    <t>pied à coulisse 200 mm  EGAMASTER 65482</t>
  </si>
  <si>
    <t>pied à coulisse digital 300mm</t>
  </si>
  <si>
    <t xml:space="preserve">pince à décoffrer </t>
  </si>
  <si>
    <t>pince à gaz  multiprise 10" EGAMASTER 62294</t>
  </si>
  <si>
    <t xml:space="preserve">pince à tendre les toles </t>
  </si>
  <si>
    <t>pince coupante  EGAMASTER 62343</t>
  </si>
  <si>
    <t>pince de masse  70mm2</t>
  </si>
  <si>
    <t>pince étau  à coupe   courbée 10"EGAMASTER 62172</t>
  </si>
  <si>
    <t>pince étau  à coupe   courbée 4"EGAMASTER 62179</t>
  </si>
  <si>
    <t>pince MIG 4 fonctions 12-15CE</t>
  </si>
  <si>
    <t>pince MIG 4 fonctions 15-18CE</t>
  </si>
  <si>
    <t>pince porte électrode  pour poste soudure SAEE</t>
  </si>
  <si>
    <t xml:space="preserve">pistolet de peinture  </t>
  </si>
  <si>
    <t>pistolet de peinture électrique 650W</t>
  </si>
  <si>
    <t>Plieuse électrique  W67Y 50 T</t>
  </si>
  <si>
    <t xml:space="preserve">pointe à tracer </t>
  </si>
  <si>
    <t xml:space="preserve">Pompe à graisse pneumatique capacité mini 1kg </t>
  </si>
  <si>
    <t xml:space="preserve">poste  de soudage MIG MAG sans bouteille BLUMIG 503 S </t>
  </si>
  <si>
    <t xml:space="preserve">poste  de soudage MIG MAG sans bouteille FILCORD 353S </t>
  </si>
  <si>
    <t>poste  soudure a l'arc  complet CITOROD 4000xt</t>
  </si>
  <si>
    <t>poste  soudure TIG sans bouteille PRESTOTIG 250W</t>
  </si>
  <si>
    <t>Poste de découpe à l’arc plasma</t>
  </si>
  <si>
    <t>Poste mobile oxyacéthylénique  sans bouteilles</t>
  </si>
  <si>
    <t>poste soudure à l'arc 220V</t>
  </si>
  <si>
    <t>poste TIG  refroidie par air  complet sans bouteille  SMARTY TX 250</t>
  </si>
  <si>
    <t>Presse hydraulique 15T</t>
  </si>
  <si>
    <t>Rapporteur d'angle FACOM DELTA 1885.00</t>
  </si>
  <si>
    <t>réchauffeur CO2 CE</t>
  </si>
  <si>
    <t>Réglette souple 500x30EGAMASTER 65834</t>
  </si>
  <si>
    <t xml:space="preserve">Rouleuse de tôles en acier doux à 3 rouleaux   </t>
  </si>
  <si>
    <t>Scie à ruban pour acier  S275G VARIO</t>
  </si>
  <si>
    <t>scie tronçonneuse dia 350mm</t>
  </si>
  <si>
    <t>serre joints  ouverture max 200 mm EGAMASTER 69575</t>
  </si>
  <si>
    <t>serre joints  ouverture max 75mm EGAMASTER 69571</t>
  </si>
  <si>
    <t>Serre-joint Ouverture 1000</t>
  </si>
  <si>
    <t>simulateur de soudure  SOLDAMATIC</t>
  </si>
  <si>
    <t>soudeuse par pointe portative 220V  TELWIN  MODULAR 23O</t>
  </si>
  <si>
    <t>soudeuse par pointe sur colonne  TELWIN   PTE 18</t>
  </si>
  <si>
    <t xml:space="preserve">support magnétique comparateur à cadrons </t>
  </si>
  <si>
    <t>tablier en cuir 110*80cm  W0001058</t>
  </si>
  <si>
    <t>tenaille  DIN 9242  93 EGAMASTER 62141</t>
  </si>
  <si>
    <t xml:space="preserve">torche Arc air </t>
  </si>
  <si>
    <t xml:space="preserve">torche pour découpeur plasma </t>
  </si>
  <si>
    <t>torche TIG 26 air 4m SK1407-00</t>
  </si>
  <si>
    <t>torche TPLUS36/4M M8 MA3434</t>
  </si>
  <si>
    <t>Tour mécanique</t>
  </si>
  <si>
    <t xml:space="preserve">touret à meuler  avec socle  </t>
  </si>
  <si>
    <t>tourne à gauche ouverture de 4 à 11 mm</t>
  </si>
  <si>
    <t>transpalette manuel HABRIAL HM20</t>
  </si>
  <si>
    <t>trusquin</t>
  </si>
  <si>
    <t>Unité de découpage circulaire  802218</t>
  </si>
  <si>
    <t>valise  examen ultason UT</t>
  </si>
  <si>
    <t>valise examen visiel VT</t>
  </si>
  <si>
    <t>Valise magnetoscopie et Rssuage (MT/PT)</t>
  </si>
  <si>
    <t>Fraise à carotter en acier rapide pour perçeuse à socle mag diam 28 mm L 50mm</t>
  </si>
  <si>
    <t>cisaille guillotine éléctrique 4mm</t>
  </si>
  <si>
    <t>sci à ruban S350 DG</t>
  </si>
  <si>
    <t>C1-C</t>
  </si>
  <si>
    <t>C2-C</t>
  </si>
  <si>
    <t>LABO SM</t>
  </si>
  <si>
    <t>C2-A</t>
  </si>
  <si>
    <t>4/CAISSE 1-H+6/poste SD</t>
  </si>
  <si>
    <t>N2</t>
  </si>
  <si>
    <t>C3-B</t>
  </si>
  <si>
    <t>C2-E</t>
  </si>
  <si>
    <t>CAISSE 1-F</t>
  </si>
  <si>
    <t>N1-O1-M1</t>
  </si>
  <si>
    <t>LAB</t>
  </si>
  <si>
    <t>C3-A</t>
  </si>
  <si>
    <t>C3-D+E</t>
  </si>
  <si>
    <t>O3+P3</t>
  </si>
  <si>
    <t>Q1+R1</t>
  </si>
  <si>
    <t>C1-B</t>
  </si>
  <si>
    <t>H1</t>
  </si>
  <si>
    <t>J</t>
  </si>
  <si>
    <t>G3</t>
  </si>
  <si>
    <t>C3-C</t>
  </si>
  <si>
    <t>T2</t>
  </si>
  <si>
    <t>C2-B</t>
  </si>
  <si>
    <t>U1</t>
  </si>
  <si>
    <t>C1-D</t>
  </si>
  <si>
    <t>C2-D</t>
  </si>
  <si>
    <t>K1</t>
  </si>
  <si>
    <t>C4-B</t>
  </si>
  <si>
    <t>formateurs</t>
  </si>
  <si>
    <t>CAISSE 1-D</t>
  </si>
  <si>
    <t>F3</t>
  </si>
  <si>
    <t>D1-E1-F1</t>
  </si>
  <si>
    <t>AA-1</t>
  </si>
  <si>
    <t>C1-A</t>
  </si>
  <si>
    <t>AA1</t>
  </si>
  <si>
    <t>C4-A</t>
  </si>
  <si>
    <t>AA-5</t>
  </si>
  <si>
    <t>AA-3</t>
  </si>
  <si>
    <t>AA -3</t>
  </si>
  <si>
    <t>CAISSE 1-H</t>
  </si>
  <si>
    <t>ATELIER TOUR</t>
  </si>
  <si>
    <t>CAISSE Y</t>
  </si>
  <si>
    <t>ET30</t>
  </si>
  <si>
    <t>ET 39</t>
  </si>
  <si>
    <t>ET 35</t>
  </si>
  <si>
    <t>C1-E</t>
  </si>
  <si>
    <t>S2</t>
  </si>
  <si>
    <t>R2</t>
  </si>
  <si>
    <t>CAISSE 1</t>
  </si>
  <si>
    <t xml:space="preserve">ATELIER </t>
  </si>
  <si>
    <t>C4-E</t>
  </si>
  <si>
    <t>V1</t>
  </si>
  <si>
    <t>CAISSE 1-C</t>
  </si>
  <si>
    <t>O2</t>
  </si>
  <si>
    <t>AELIER</t>
  </si>
  <si>
    <t>MAG+AELIER</t>
  </si>
  <si>
    <t>2 AT /2 MAG</t>
  </si>
  <si>
    <t>Y3</t>
  </si>
  <si>
    <t>ATL</t>
  </si>
  <si>
    <t>ET7</t>
  </si>
  <si>
    <t>CAISSE 1-G</t>
  </si>
  <si>
    <t>ATELIER+C1-AA</t>
  </si>
  <si>
    <t>ET 32</t>
  </si>
  <si>
    <t>ET 36</t>
  </si>
  <si>
    <t>LAB SM</t>
  </si>
  <si>
    <t>V2</t>
  </si>
  <si>
    <t>C4-C</t>
  </si>
  <si>
    <t>H3</t>
  </si>
  <si>
    <t>H2</t>
  </si>
  <si>
    <t>I2</t>
  </si>
  <si>
    <t>I3</t>
  </si>
  <si>
    <t>atelier</t>
  </si>
  <si>
    <t>ATL Soudure</t>
  </si>
  <si>
    <t>LT Znaydia</t>
  </si>
  <si>
    <t>Local</t>
  </si>
  <si>
    <t>Type</t>
  </si>
  <si>
    <t>Maint</t>
  </si>
  <si>
    <t>Com</t>
  </si>
  <si>
    <t>Cal</t>
  </si>
  <si>
    <t>COM</t>
  </si>
  <si>
    <t>CAL</t>
  </si>
  <si>
    <t>DITAC</t>
  </si>
  <si>
    <t>com</t>
  </si>
  <si>
    <t>maint</t>
  </si>
  <si>
    <t>Construction métallique</t>
  </si>
  <si>
    <t>Alimentation stabilisée AL841B</t>
  </si>
  <si>
    <t>Alimentation stabilisée ALR3003D</t>
  </si>
  <si>
    <t xml:space="preserve">Ampèremètre  Analogique  Ac /Dc 10a Chauvin-Arnoux Livre  +2 Cordons  </t>
  </si>
  <si>
    <t>Châssis D'insolation A Vide Double Face (Insoleuse Double Face Bonguard)</t>
  </si>
  <si>
    <t xml:space="preserve">Compresseur pour doseur, livré avec notice d'emploi en allemand, </t>
  </si>
  <si>
    <t xml:space="preserve">Dénudeur pour câbles coaxiaux de ø4,8 à 7,5 mm Velleman VTCOAX. </t>
  </si>
  <si>
    <t xml:space="preserve">Doseur crème braser kahnetics kds843a livrer avec dispositif flexible </t>
  </si>
  <si>
    <t>Étau pour établi rotatif sur trois Axes</t>
  </si>
  <si>
    <t>Extracteur de fumee a bras articule</t>
  </si>
  <si>
    <t>Generateur de fonction (gbf)  2102xg</t>
  </si>
  <si>
    <t>Jeux de 10 pinces grippe fil noir  6005N-6004N-6008N</t>
  </si>
  <si>
    <t>Jeux de 10 pinces grippe fil rouges 6005R-6004R-6008R</t>
  </si>
  <si>
    <t>Jeux de quatre pinces ACEM (à dénuder-coupante-universelle - plat)</t>
  </si>
  <si>
    <t xml:space="preserve">Jeux de 06 tournevis étoile </t>
  </si>
  <si>
    <t>Lampe loupe circulaire d'établi 5 dioptries,230v/22w</t>
  </si>
  <si>
    <t xml:space="preserve">Maquette des étude d'électronique digital KNH KL-31001+13 modules d'expérience, housse anti poussière, un clé, un jeu de cordon </t>
  </si>
  <si>
    <t xml:space="preserve">Maquette didactique pour étude des micro-controleur  KNH MTS 51C </t>
  </si>
  <si>
    <t xml:space="preserve"> simulateur KNH MTS 52C </t>
  </si>
  <si>
    <t xml:space="preserve">Maquette didactique pour étude des micro-processeurs KNH MTS 86-C </t>
  </si>
  <si>
    <t>Multimètre multmétrix  numerique  dmm220</t>
  </si>
  <si>
    <t>Mini perceuse 230V</t>
  </si>
  <si>
    <t xml:space="preserve">Mini perceuse d'etabli 230v </t>
  </si>
  <si>
    <t>Module d'expériences KNH OLS-1000 pour ETS-7000</t>
  </si>
  <si>
    <t>Module d'expériences KNH OLS-2000 pour ETS-7000</t>
  </si>
  <si>
    <t>Multimetre Analogique Chauvin Arnoux Ca5001</t>
  </si>
  <si>
    <t>Oscilliscope Analogique De Labo-Promax</t>
  </si>
  <si>
    <t xml:space="preserve">Oscilliscope numerique 2x100mhz métrix mtx3252m </t>
  </si>
  <si>
    <t xml:space="preserve">Pince  Multimetre  Digitale  Multimetrix  Cm610 </t>
  </si>
  <si>
    <t xml:space="preserve">Pince à SERTIR rj45 </t>
  </si>
  <si>
    <t>Pince à dénuder ACEM GM</t>
  </si>
  <si>
    <t>Pince brucelles 120 mm erem 150samb</t>
  </si>
  <si>
    <t>Pince brucelles 120 mm erem 1sa</t>
  </si>
  <si>
    <t>Pince brucelles 120 mm erem 2asa</t>
  </si>
  <si>
    <t>Pince cirlipse ouvrant coudé 22904</t>
  </si>
  <si>
    <r>
      <t xml:space="preserve">Cisaille à guillotine  pour ci   </t>
    </r>
    <r>
      <rPr>
        <b/>
        <sz val="12"/>
        <color theme="1"/>
        <rFont val="Times New Roman"/>
        <family val="1"/>
      </rPr>
      <t>bungard</t>
    </r>
    <r>
      <rPr>
        <sz val="12"/>
        <color theme="1"/>
        <rFont val="Times New Roman"/>
        <family val="1"/>
      </rPr>
      <t xml:space="preserve"> necut</t>
    </r>
  </si>
  <si>
    <r>
      <t xml:space="preserve">Machine à graver verticale </t>
    </r>
    <r>
      <rPr>
        <b/>
        <sz val="12"/>
        <color theme="1"/>
        <rFont val="Times New Roman"/>
        <family val="1"/>
      </rPr>
      <t>bungar</t>
    </r>
    <r>
      <rPr>
        <sz val="12"/>
        <color theme="1"/>
        <rFont val="Times New Roman"/>
        <family val="1"/>
      </rPr>
      <t>d double face 200x300 bungard splash</t>
    </r>
  </si>
  <si>
    <r>
      <t>Maquette didactique pour l'étude de l'électronique KNH ETS-700</t>
    </r>
    <r>
      <rPr>
        <b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+ manuel </t>
    </r>
  </si>
  <si>
    <t>Pince cirlipse ouvrant Plat 22902</t>
  </si>
  <si>
    <t>Pince coupante pour éléctronicien JBC 270</t>
  </si>
  <si>
    <t>Pince plate à bec long Techman 22500</t>
  </si>
  <si>
    <t>Pince plate acem</t>
  </si>
  <si>
    <t>pistolet a  air chaud bosch</t>
  </si>
  <si>
    <t>Plaque d'essai KNH GL-36</t>
  </si>
  <si>
    <t>Plaque d'essais knh pp272</t>
  </si>
  <si>
    <t>Plaque réseau  72650N</t>
  </si>
  <si>
    <t>Platine d'expérimentation 727510N</t>
  </si>
  <si>
    <t>Platine d'expérimentation 727632N</t>
  </si>
  <si>
    <t>Platine d'expérimentation 727645N</t>
  </si>
  <si>
    <t>Platine d'expérimentation 727646N</t>
  </si>
  <si>
    <t>Platine d'expérimentation 727647N</t>
  </si>
  <si>
    <t>Platine d'expérimentation 727657N</t>
  </si>
  <si>
    <t>pompe a dessouder a embout antistique weller</t>
  </si>
  <si>
    <r>
      <t xml:space="preserve">programmateur universel leaper </t>
    </r>
    <r>
      <rPr>
        <b/>
        <sz val="10"/>
        <color theme="1"/>
        <rFont val="Arial"/>
        <family val="2"/>
      </rPr>
      <t>lp-48</t>
    </r>
    <r>
      <rPr>
        <sz val="10"/>
        <color theme="1"/>
        <rFont val="Arial"/>
        <family val="2"/>
      </rPr>
      <t xml:space="preserve"> </t>
    </r>
  </si>
  <si>
    <t>sonde haute tension 30kva lutron hv40</t>
  </si>
  <si>
    <t xml:space="preserve">soufleur b156v     </t>
  </si>
  <si>
    <t>Stabilisateur CA/CC 72688</t>
  </si>
  <si>
    <t xml:space="preserve">Station a air chaud weller wha 900 antistique a pompe </t>
  </si>
  <si>
    <r>
      <t xml:space="preserve">Station a souder weller WS81 livrée avec un fer à souder </t>
    </r>
    <r>
      <rPr>
        <sz val="9"/>
        <color theme="1"/>
        <rFont val="Arial"/>
        <family val="2"/>
      </rPr>
      <t xml:space="preserve">WSP80 </t>
    </r>
    <r>
      <rPr>
        <sz val="10"/>
        <color theme="1"/>
        <rFont val="Arial"/>
        <family val="2"/>
      </rPr>
      <t xml:space="preserve">avec support </t>
    </r>
  </si>
  <si>
    <t xml:space="preserve">Station a souder/dessouder et à air chaud à pompe intégrée weller WR3 </t>
  </si>
  <si>
    <t xml:space="preserve">Stylo pneumatique CMS </t>
  </si>
  <si>
    <t>Télémètre  LASER DM 100</t>
  </si>
  <si>
    <t>Testeur de cablage lan lutron lan-922</t>
  </si>
  <si>
    <t>Thermomètre de contact   TK 2000</t>
  </si>
  <si>
    <t>Thermomètre infrarouge Ref : C.A 1866</t>
  </si>
  <si>
    <t xml:space="preserve">Touret a meuler , Livrer avec notice en anglais, Taiwan </t>
  </si>
  <si>
    <t>Luxmètre C.A 811</t>
  </si>
  <si>
    <t xml:space="preserve">Voltmetre  analogique  ac / dc  1000v  chauvin-arnoux </t>
  </si>
  <si>
    <t xml:space="preserve">Effaceur d'eprom </t>
  </si>
  <si>
    <t xml:space="preserve">mini perceuse d'etabli 230v vario drill  avec extracteur de poussiere  </t>
  </si>
  <si>
    <r>
      <t>Carte de développement pour microcontrôleur pic (microship DM163022-</t>
    </r>
    <r>
      <rPr>
        <sz val="10"/>
        <color theme="1"/>
        <rFont val="Arial"/>
        <family val="2"/>
      </rPr>
      <t>1)</t>
    </r>
  </si>
  <si>
    <t>Kit antistatique composé de 01m2 tapis + 01 bracelet</t>
  </si>
  <si>
    <t>Chargeur  Batterie nimh / nicd  pour R3, R6  et 9V Energizer CHCC</t>
  </si>
  <si>
    <t>Oscilloscope Numérique  DOX 2025B ( 2 voies - 25 mhz - 500 MSP/s)</t>
  </si>
  <si>
    <t>Pistolet à colle chaude</t>
  </si>
  <si>
    <r>
      <t>Programmateur universel leaper -</t>
    </r>
    <r>
      <rPr>
        <b/>
        <sz val="10"/>
        <color theme="1"/>
        <rFont val="Arial"/>
        <family val="2"/>
      </rPr>
      <t>56</t>
    </r>
    <r>
      <rPr>
        <sz val="10"/>
        <color theme="1"/>
        <rFont val="Arial"/>
        <family val="2"/>
      </rPr>
      <t xml:space="preserve"> livrer + logiciel,, cordon, notice cd rom</t>
    </r>
  </si>
  <si>
    <t>Station a air chaud vellman vtss-230   (eq yahia 995d 2 en 1)</t>
  </si>
  <si>
    <t xml:space="preserve">Support mini perceuse </t>
  </si>
  <si>
    <t xml:space="preserve">Testeur de cablage lan  </t>
  </si>
  <si>
    <t>Troisième main avec loupe 2,5 dioptries ( 125*55*195mm)</t>
  </si>
  <si>
    <t>Jeux de tournevis de précision Mini vis</t>
  </si>
  <si>
    <t>Thermo - meter infra rouge (thermo flash)</t>
  </si>
  <si>
    <t>Amplificateur de puissance cilmax 1501</t>
  </si>
  <si>
    <t>Amplificateur de signal visiosat 144333</t>
  </si>
  <si>
    <t>Antenne yagui  tnt</t>
  </si>
  <si>
    <t>Auto-radio cd/mp3-sony cdxgt260mp</t>
  </si>
  <si>
    <t>Appareil photo samsung pl 20</t>
  </si>
  <si>
    <r>
      <t xml:space="preserve">Caméra vidéo numérique </t>
    </r>
    <r>
      <rPr>
        <sz val="11"/>
        <color theme="1"/>
        <rFont val="Arial"/>
        <family val="2"/>
      </rPr>
      <t>hd legria</t>
    </r>
  </si>
  <si>
    <t>Camescope-sony dcrs21s</t>
  </si>
  <si>
    <t>Chaine hifi ps-hs6800-samsung gigasound glast 2100w</t>
  </si>
  <si>
    <t>Chaine hifi-sony mhc-ex600</t>
  </si>
  <si>
    <t>Carte memoire 2 go</t>
  </si>
  <si>
    <t>Commutateur diseqc-ikusi-ms0508</t>
  </si>
  <si>
    <t>Chaine lg (high performance mini hi-fi system xboom cm4460</t>
  </si>
  <si>
    <t xml:space="preserve">Convertisseur lnb, lnb universel ku-band sr3602  </t>
  </si>
  <si>
    <t>Génerateur des mires gv-698+</t>
  </si>
  <si>
    <t>Home cinema de salon sony dav-dz340</t>
  </si>
  <si>
    <t>Indicateur de satellite sf-95.</t>
  </si>
  <si>
    <t>Kit d'entrainement à l'installation d' antennes tv avec antenne uhf et vhf</t>
  </si>
  <si>
    <t>Fixation  mural (support tv)</t>
  </si>
  <si>
    <t xml:space="preserve">Lecteur enregistreur dvd Panasonic DMREX </t>
  </si>
  <si>
    <t>Lecteur  cd yamaha cd-s300</t>
  </si>
  <si>
    <t>Lecteur cd yamaha cd- c600rk</t>
  </si>
  <si>
    <t>Lecteur dvd de salon samsung dvdd 530</t>
  </si>
  <si>
    <t>Lecteur dvd toshiba sdp75sw</t>
  </si>
  <si>
    <t>Lecteur mp3/mp4 - lacie</t>
  </si>
  <si>
    <t>Lecteur dvd   ref: mpeg4-dvd-9000</t>
  </si>
  <si>
    <r>
      <t xml:space="preserve">Lunette active  </t>
    </r>
    <r>
      <rPr>
        <b/>
        <sz val="11"/>
        <color theme="1"/>
        <rFont val="Arial"/>
        <family val="2"/>
      </rPr>
      <t>3d</t>
    </r>
    <r>
      <rPr>
        <sz val="11"/>
        <color theme="1"/>
        <rFont val="Arial"/>
        <family val="2"/>
      </rPr>
      <t xml:space="preserve"> samsung</t>
    </r>
  </si>
  <si>
    <t>Mira screen 2,4 ghz wifi (anycast)</t>
  </si>
  <si>
    <t>Megaphone audiolope mega25</t>
  </si>
  <si>
    <t>Microphones sans fil-beyerdinamic (system ex/rx diversity wireless-beyerdinamic opus600)</t>
  </si>
  <si>
    <t>Microphones-beyerdinamics tgv30ds</t>
  </si>
  <si>
    <t>Pied de micro avec perche-k et m-2108</t>
  </si>
  <si>
    <t>Positionneur  pour  parabole Vbox</t>
  </si>
  <si>
    <t xml:space="preserve">Haut-parleur </t>
  </si>
  <si>
    <t>Poste radio am/fm panasonic rf3500</t>
  </si>
  <si>
    <r>
      <t xml:space="preserve">Radio </t>
    </r>
    <r>
      <rPr>
        <sz val="11"/>
        <color rgb="FF000000"/>
        <rFont val="Arial"/>
        <family val="2"/>
      </rPr>
      <t>K7 SABA</t>
    </r>
  </si>
  <si>
    <t>Radio-reveil philips aj3121</t>
  </si>
  <si>
    <t>Recepteur numerique  samsat 95-95</t>
  </si>
  <si>
    <t>Recepteur numerique  SR8989 hd</t>
  </si>
  <si>
    <t>Satfinder digital    model: promax sathunter+</t>
  </si>
  <si>
    <t>Simulateur   amplification    m800-e/ev</t>
  </si>
  <si>
    <t>Simulateur   dvd/cd</t>
  </si>
  <si>
    <t>Simulateur   radio fm/am</t>
  </si>
  <si>
    <t>Simulateur   tv numerique samsung 19"</t>
  </si>
  <si>
    <t>Sonomètre ca832</t>
  </si>
  <si>
    <t>Tv led condor  42"  l42g4100</t>
  </si>
  <si>
    <t>Tv led condor 32″</t>
  </si>
  <si>
    <t>Tv led telefunken 43″ full hd tlf3000</t>
  </si>
  <si>
    <t xml:space="preserve">Tv led vega 32″ </t>
  </si>
  <si>
    <t>Tv philips 32 pfi 3606h</t>
  </si>
  <si>
    <t>Tv samsung ue32d4000</t>
  </si>
  <si>
    <t>Tv  panasonique  52</t>
  </si>
  <si>
    <t>Tv biolux  eco43r</t>
  </si>
  <si>
    <t>Tv samsung 32</t>
  </si>
  <si>
    <t>Alimentation 12V 2A (chargeur)</t>
  </si>
  <si>
    <t>Barrière IR intérieur/extérieur</t>
  </si>
  <si>
    <t>Batterie 12V 2.2Ah (UP2.2-12)</t>
  </si>
  <si>
    <t>Batterie  12V 7Ah (UP7-12S)</t>
  </si>
  <si>
    <t>Bouton poussoir en plastique apparentes (PBK-812P)</t>
  </si>
  <si>
    <t>Bouton conventionnel d’alarme BBG(P440)</t>
  </si>
  <si>
    <t>Camera Dome HD</t>
  </si>
  <si>
    <t>Camera Dome IP 4MP</t>
  </si>
  <si>
    <t>Camera Tube HD 2MP IR 20M</t>
  </si>
  <si>
    <t>Camera Tube IP 4MP</t>
  </si>
  <si>
    <t>Carte d’interface d’alimentation (IT24A)</t>
  </si>
  <si>
    <t>Carte de proximité RFID</t>
  </si>
  <si>
    <t>Carte synthèse vocal+casque (SV500)</t>
  </si>
  <si>
    <t>Centrale Alarme anti-intrusion (MP500/8)</t>
  </si>
  <si>
    <t>Centrale incendie (C404)</t>
  </si>
  <si>
    <t>Clavier vocal (Kp500DV/N)</t>
  </si>
  <si>
    <t>Contact magnétique en aluminium filaire</t>
  </si>
  <si>
    <t xml:space="preserve">Contact magnétique encastrable filaire </t>
  </si>
  <si>
    <t>Contact magnétique saillie en plastique plat filaire</t>
  </si>
  <si>
    <t>Détecteur IR passif anti-animaux filaire portée IR : 2m à 12m de hauteur (IR15P)</t>
  </si>
  <si>
    <t>Détecteur IR passif double technologie extérieur anti-animaux filaire portée IR : 2m à 12m de hauteur (RXC-DTX5)</t>
  </si>
  <si>
    <t>Détecteur IR passif filaire portée IR : 2m à 12m de hauteur (IR15)</t>
  </si>
  <si>
    <t>Détecteur optique de fumée (FDO400)</t>
  </si>
  <si>
    <t>Détecteur optique thermique(FDOT400)</t>
  </si>
  <si>
    <t>Détecteur plafonnier IR anti-animaux filaire (RXC)</t>
  </si>
  <si>
    <t>Détecteur thermique(FDTD 400)</t>
  </si>
  <si>
    <t>Disque dur 1To Toshiba (S300)</t>
  </si>
  <si>
    <t>DVR 8 Channel (Safire)</t>
  </si>
  <si>
    <t>Extension 8 entrées (EP508)</t>
  </si>
  <si>
    <t>Fiche BNC</t>
  </si>
  <si>
    <t>Gâche électrique (YS-131NC)</t>
  </si>
  <si>
    <t>Interface USB(IT USB/KEY CH USB)</t>
  </si>
  <si>
    <t>Interface web (IT 500 web)</t>
  </si>
  <si>
    <t>Kit de contrôle d’accès décliné en clavier à code et badges RFID</t>
  </si>
  <si>
    <t>Kit vidéophone pour 4 appartements</t>
  </si>
  <si>
    <t>Microphone</t>
  </si>
  <si>
    <t>Module 5 relais sortis optionnel (MR404)</t>
  </si>
  <si>
    <t>Module GSM (IMG500)</t>
  </si>
  <si>
    <t>NVR 4 Channel  (HIKVISION)</t>
  </si>
  <si>
    <t>Pointeuse à empreinte et badges ANVIZ (W2-Pro)</t>
  </si>
  <si>
    <t>Radio-Télécommande (RC600)</t>
  </si>
  <si>
    <t>Sirène extérieur detnov (SCD-210)</t>
  </si>
  <si>
    <t>Sirène extérieur filaire (HPA700P)</t>
  </si>
  <si>
    <t>Sirène intérieur (HPA100F)</t>
  </si>
  <si>
    <t>Socle détecteur numérique (SD500)</t>
  </si>
  <si>
    <t>Transmetteur cellulaire GSM(CT12-M/F)</t>
  </si>
  <si>
    <t xml:space="preserve">Actuateur pour parabole (verin) </t>
  </si>
  <si>
    <t>Echelle pliante 4 métres</t>
  </si>
  <si>
    <t>Coffret électrique 600*400*200mm</t>
  </si>
  <si>
    <t>kit technologie KNX maison connectee</t>
  </si>
  <si>
    <t xml:space="preserve">kit pour l'etude d'un automate programable </t>
  </si>
  <si>
    <t xml:space="preserve">Kit soudeuse fibre optique avec cliveuse </t>
  </si>
  <si>
    <t>Regulateur de facteur de puissance BMR8</t>
  </si>
  <si>
    <t>Injecteur de lumiere de fibre optique (testeur)</t>
  </si>
  <si>
    <t>Pigtails de fibre</t>
  </si>
  <si>
    <t>Pince ampere metrique a affichage diital</t>
  </si>
  <si>
    <t>controleur d'installations electrique</t>
  </si>
  <si>
    <t>Armoire en tole acier 700*500*225</t>
  </si>
  <si>
    <t>Platine de cablage pour armoire 700*5000*225</t>
  </si>
  <si>
    <t>Piquert de terre en cuivre longueur 1m avec cosse</t>
  </si>
  <si>
    <t>Platine de cablage 80*75cm</t>
  </si>
  <si>
    <t xml:space="preserve">moteur asynchrone triphase </t>
  </si>
  <si>
    <t>moteur asynchrone monophase</t>
  </si>
  <si>
    <t>Pupitres triphase vertical</t>
  </si>
  <si>
    <t xml:space="preserve">fraise de 6 </t>
  </si>
  <si>
    <t>foret HSS 5</t>
  </si>
  <si>
    <t>foret HSS 6</t>
  </si>
  <si>
    <t xml:space="preserve">Affuteuse des électrodes tungsténe </t>
  </si>
  <si>
    <t>C</t>
  </si>
  <si>
    <t>MA</t>
  </si>
  <si>
    <t>MS</t>
  </si>
  <si>
    <t>MT</t>
  </si>
  <si>
    <t>m</t>
  </si>
  <si>
    <t xml:space="preserve">Secheur d'air </t>
  </si>
  <si>
    <t xml:space="preserve">Atelier </t>
  </si>
  <si>
    <t>ATS</t>
  </si>
  <si>
    <t xml:space="preserve">contrôle visiel  </t>
  </si>
  <si>
    <t xml:space="preserve">maintenance trimestriel </t>
  </si>
  <si>
    <t>maintenance semestriel</t>
  </si>
  <si>
    <t xml:space="preserve">maintenance annuel </t>
  </si>
  <si>
    <t>RM</t>
  </si>
  <si>
    <t>Chef atelier</t>
  </si>
  <si>
    <t xml:space="preserve">Abrevation </t>
  </si>
  <si>
    <t xml:space="preserve">Tache </t>
  </si>
  <si>
    <t xml:space="preserve">responsable </t>
  </si>
  <si>
    <t xml:space="preserve">temps prévu en h </t>
  </si>
  <si>
    <t xml:space="preserve">nbre technicien </t>
  </si>
  <si>
    <t>Affuteuse des électrodes tungsténe</t>
  </si>
  <si>
    <t xml:space="preserve">LABO 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</si>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</sst>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[$-40C]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shrinkToFit="1"/>
    </xf>
    <xf numFmtId="0" fontId="2" fillId="2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wrapText="1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shrinkToFit="1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8" fontId="0" fillId="0" borderId="1" xfId="0" applyNumberFormat="1" applyBorder="1" applyAlignment="1">
      <alignment horizont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Fill="1"/>
    <xf numFmtId="14" fontId="0" fillId="0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343"/>
  <sheetViews>
    <sheetView tabSelected="1" workbookViewId="0">
      <selection activeCell="M16" sqref="M16"/>
    </sheetView>
  </sheetViews>
  <sheetFormatPr baseColWidth="10" defaultRowHeight="14.4" x14ac:dyDescent="0.3"/>
  <cols>
    <col min="1" max="1" width="5.109375" customWidth="1"/>
    <col min="2" max="2" width="41.109375" customWidth="1"/>
    <col min="3" max="3" width="12.77734375" customWidth="1"/>
    <col min="7" max="7" width="18" customWidth="1"/>
    <col min="8" max="8" width="12.6640625" customWidth="1"/>
    <col min="10" max="10" width="11" style="36"/>
  </cols>
  <sheetData>
    <row r="2" spans="1:10" ht="20.399999999999999" x14ac:dyDescent="0.3">
      <c r="B2" s="61" t="s">
        <v>439</v>
      </c>
      <c r="C2" s="61"/>
      <c r="D2" s="61"/>
      <c r="E2" s="61"/>
      <c r="F2" s="61"/>
      <c r="G2" s="61"/>
      <c r="H2" s="61"/>
    </row>
    <row r="4" spans="1:10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429</v>
      </c>
      <c r="G4" s="14" t="s">
        <v>663</v>
      </c>
      <c r="H4" s="14" t="s">
        <v>6</v>
      </c>
      <c r="I4" s="14" t="s">
        <v>7</v>
      </c>
      <c r="J4" s="14" t="s">
        <v>430</v>
      </c>
    </row>
    <row r="5" spans="1:10" hidden="1" x14ac:dyDescent="0.3">
      <c r="A5" s="15">
        <v>132</v>
      </c>
      <c r="B5" s="18" t="s">
        <v>661</v>
      </c>
      <c r="C5" s="17" t="s">
        <v>172</v>
      </c>
      <c r="D5" s="30">
        <v>45775</v>
      </c>
      <c r="E5" s="23">
        <v>1</v>
      </c>
      <c r="F5" s="31" t="s">
        <v>427</v>
      </c>
      <c r="G5" s="31" t="s">
        <v>428</v>
      </c>
      <c r="H5" s="23" t="s">
        <v>170</v>
      </c>
      <c r="I5" s="17" t="s">
        <v>174</v>
      </c>
      <c r="J5" s="31" t="s">
        <v>431</v>
      </c>
    </row>
    <row r="6" spans="1:10" x14ac:dyDescent="0.3">
      <c r="A6" s="15">
        <v>1</v>
      </c>
      <c r="B6" s="1" t="s">
        <v>8</v>
      </c>
      <c r="C6" s="15" t="s">
        <v>172</v>
      </c>
      <c r="D6" s="16">
        <v>45761</v>
      </c>
      <c r="E6" s="8">
        <v>3</v>
      </c>
      <c r="F6" s="17" t="s">
        <v>173</v>
      </c>
      <c r="G6" s="15" t="s">
        <v>171</v>
      </c>
      <c r="H6" s="12" t="s">
        <v>136</v>
      </c>
      <c r="I6" s="17" t="s">
        <v>174</v>
      </c>
      <c r="J6" s="37" t="s">
        <v>432</v>
      </c>
    </row>
    <row r="7" spans="1:10" hidden="1" x14ac:dyDescent="0.3">
      <c r="A7" s="15">
        <v>133</v>
      </c>
      <c r="B7" s="18" t="s">
        <v>175</v>
      </c>
      <c r="C7" s="17" t="s">
        <v>172</v>
      </c>
      <c r="D7" s="30">
        <v>45775</v>
      </c>
      <c r="E7" s="23">
        <v>20</v>
      </c>
      <c r="F7" s="31" t="s">
        <v>427</v>
      </c>
      <c r="G7" s="31" t="s">
        <v>428</v>
      </c>
      <c r="H7" s="25" t="s">
        <v>356</v>
      </c>
      <c r="I7" s="17" t="s">
        <v>174</v>
      </c>
      <c r="J7" s="37"/>
    </row>
    <row r="8" spans="1:10" hidden="1" x14ac:dyDescent="0.3">
      <c r="A8" s="15">
        <v>134</v>
      </c>
      <c r="B8" s="18" t="s">
        <v>176</v>
      </c>
      <c r="C8" s="17" t="s">
        <v>172</v>
      </c>
      <c r="D8" s="30">
        <v>45775</v>
      </c>
      <c r="E8" s="23">
        <v>1</v>
      </c>
      <c r="F8" s="31" t="s">
        <v>427</v>
      </c>
      <c r="G8" s="31" t="s">
        <v>428</v>
      </c>
      <c r="H8" s="23" t="s">
        <v>357</v>
      </c>
      <c r="I8" s="17" t="s">
        <v>174</v>
      </c>
      <c r="J8" s="37" t="s">
        <v>436</v>
      </c>
    </row>
    <row r="9" spans="1:10" ht="26.4" hidden="1" x14ac:dyDescent="0.3">
      <c r="A9" s="15">
        <v>135</v>
      </c>
      <c r="B9" s="18" t="s">
        <v>177</v>
      </c>
      <c r="C9" s="17" t="s">
        <v>172</v>
      </c>
      <c r="D9" s="30">
        <v>45775</v>
      </c>
      <c r="E9" s="23">
        <v>1</v>
      </c>
      <c r="F9" s="31" t="s">
        <v>427</v>
      </c>
      <c r="G9" s="31" t="s">
        <v>428</v>
      </c>
      <c r="H9" s="23" t="s">
        <v>358</v>
      </c>
      <c r="I9" s="17" t="s">
        <v>174</v>
      </c>
      <c r="J9" s="37" t="s">
        <v>436</v>
      </c>
    </row>
    <row r="10" spans="1:10" hidden="1" x14ac:dyDescent="0.3">
      <c r="A10" s="15">
        <v>136</v>
      </c>
      <c r="B10" s="18" t="s">
        <v>178</v>
      </c>
      <c r="C10" s="17" t="s">
        <v>172</v>
      </c>
      <c r="D10" s="30">
        <v>45775</v>
      </c>
      <c r="E10" s="23">
        <v>1</v>
      </c>
      <c r="F10" s="31" t="s">
        <v>427</v>
      </c>
      <c r="G10" s="31" t="s">
        <v>428</v>
      </c>
      <c r="H10" s="23" t="s">
        <v>358</v>
      </c>
      <c r="I10" s="17" t="s">
        <v>174</v>
      </c>
      <c r="J10" s="37" t="s">
        <v>436</v>
      </c>
    </row>
    <row r="11" spans="1:10" ht="28.8" x14ac:dyDescent="0.3">
      <c r="A11" s="15">
        <v>131</v>
      </c>
      <c r="B11" s="7" t="s">
        <v>135</v>
      </c>
      <c r="C11" s="15" t="s">
        <v>172</v>
      </c>
      <c r="D11" s="30">
        <v>45761</v>
      </c>
      <c r="E11" s="11">
        <v>1</v>
      </c>
      <c r="F11" s="17" t="s">
        <v>173</v>
      </c>
      <c r="G11" s="15" t="s">
        <v>171</v>
      </c>
      <c r="H11" s="8" t="s">
        <v>144</v>
      </c>
      <c r="I11" s="17" t="s">
        <v>174</v>
      </c>
      <c r="J11" s="37" t="s">
        <v>437</v>
      </c>
    </row>
    <row r="12" spans="1:10" s="59" customFormat="1" hidden="1" x14ac:dyDescent="0.3">
      <c r="A12" s="45">
        <v>137</v>
      </c>
      <c r="B12" s="18" t="s">
        <v>179</v>
      </c>
      <c r="C12" s="31" t="s">
        <v>172</v>
      </c>
      <c r="D12" s="60">
        <v>45775</v>
      </c>
      <c r="E12" s="23">
        <v>2</v>
      </c>
      <c r="F12" s="31" t="s">
        <v>427</v>
      </c>
      <c r="G12" s="31" t="s">
        <v>428</v>
      </c>
      <c r="H12" s="25" t="s">
        <v>147</v>
      </c>
      <c r="I12" s="31" t="s">
        <v>174</v>
      </c>
      <c r="J12" s="56" t="s">
        <v>431</v>
      </c>
    </row>
    <row r="13" spans="1:10" ht="26.4" hidden="1" x14ac:dyDescent="0.3">
      <c r="A13" s="15">
        <v>2</v>
      </c>
      <c r="B13" s="1" t="s">
        <v>9</v>
      </c>
      <c r="C13" s="15" t="s">
        <v>172</v>
      </c>
      <c r="D13" s="16">
        <v>45761</v>
      </c>
      <c r="E13" s="8">
        <v>2</v>
      </c>
      <c r="F13" s="17" t="s">
        <v>173</v>
      </c>
      <c r="G13" s="15" t="s">
        <v>171</v>
      </c>
      <c r="H13" s="12" t="s">
        <v>137</v>
      </c>
      <c r="I13" s="17" t="s">
        <v>174</v>
      </c>
      <c r="J13" s="37" t="s">
        <v>431</v>
      </c>
    </row>
    <row r="14" spans="1:10" hidden="1" x14ac:dyDescent="0.3">
      <c r="A14" s="15">
        <v>138</v>
      </c>
      <c r="B14" s="18" t="s">
        <v>180</v>
      </c>
      <c r="C14" s="17" t="s">
        <v>172</v>
      </c>
      <c r="D14" s="30">
        <v>45775</v>
      </c>
      <c r="E14" s="23">
        <v>1</v>
      </c>
      <c r="F14" s="31" t="s">
        <v>427</v>
      </c>
      <c r="G14" s="31" t="s">
        <v>428</v>
      </c>
      <c r="H14" s="25" t="s">
        <v>159</v>
      </c>
      <c r="I14" s="17" t="s">
        <v>174</v>
      </c>
      <c r="J14" s="37" t="s">
        <v>435</v>
      </c>
    </row>
    <row r="15" spans="1:10" x14ac:dyDescent="0.3">
      <c r="A15" s="15">
        <v>139</v>
      </c>
      <c r="B15" s="19" t="s">
        <v>181</v>
      </c>
      <c r="C15" s="17" t="s">
        <v>172</v>
      </c>
      <c r="D15" s="30">
        <v>45775</v>
      </c>
      <c r="E15" s="24">
        <v>3</v>
      </c>
      <c r="F15" s="31" t="s">
        <v>427</v>
      </c>
      <c r="G15" s="31" t="s">
        <v>428</v>
      </c>
      <c r="H15" s="24" t="s">
        <v>357</v>
      </c>
      <c r="I15" s="17" t="s">
        <v>174</v>
      </c>
      <c r="J15" s="37" t="s">
        <v>432</v>
      </c>
    </row>
    <row r="16" spans="1:10" ht="26.4" x14ac:dyDescent="0.3">
      <c r="A16" s="15">
        <v>140</v>
      </c>
      <c r="B16" s="18" t="s">
        <v>182</v>
      </c>
      <c r="C16" s="17" t="s">
        <v>172</v>
      </c>
      <c r="D16" s="30">
        <v>45775</v>
      </c>
      <c r="E16" s="23">
        <v>2</v>
      </c>
      <c r="F16" s="31" t="s">
        <v>427</v>
      </c>
      <c r="G16" s="31" t="s">
        <v>428</v>
      </c>
      <c r="H16" s="25" t="s">
        <v>359</v>
      </c>
      <c r="I16" s="17" t="s">
        <v>174</v>
      </c>
      <c r="J16" s="37" t="s">
        <v>432</v>
      </c>
    </row>
    <row r="17" spans="1:10" ht="27.6" x14ac:dyDescent="0.3">
      <c r="A17" s="15">
        <v>141</v>
      </c>
      <c r="B17" s="18" t="s">
        <v>183</v>
      </c>
      <c r="C17" s="17" t="s">
        <v>172</v>
      </c>
      <c r="D17" s="30">
        <v>45775</v>
      </c>
      <c r="E17" s="23">
        <v>10</v>
      </c>
      <c r="F17" s="31" t="s">
        <v>427</v>
      </c>
      <c r="G17" s="31" t="s">
        <v>428</v>
      </c>
      <c r="H17" s="27" t="s">
        <v>360</v>
      </c>
      <c r="I17" s="17" t="s">
        <v>174</v>
      </c>
      <c r="J17" s="37" t="s">
        <v>432</v>
      </c>
    </row>
    <row r="18" spans="1:10" x14ac:dyDescent="0.3">
      <c r="A18" s="15">
        <v>142</v>
      </c>
      <c r="B18" s="18" t="s">
        <v>184</v>
      </c>
      <c r="C18" s="17" t="s">
        <v>172</v>
      </c>
      <c r="D18" s="30">
        <v>45775</v>
      </c>
      <c r="E18" s="23">
        <v>5</v>
      </c>
      <c r="F18" s="31" t="s">
        <v>427</v>
      </c>
      <c r="G18" s="31" t="s">
        <v>428</v>
      </c>
      <c r="H18" s="23" t="s">
        <v>147</v>
      </c>
      <c r="I18" s="17" t="s">
        <v>174</v>
      </c>
      <c r="J18" s="37" t="s">
        <v>432</v>
      </c>
    </row>
    <row r="19" spans="1:10" x14ac:dyDescent="0.3">
      <c r="A19" s="15">
        <v>143</v>
      </c>
      <c r="B19" s="18" t="s">
        <v>185</v>
      </c>
      <c r="C19" s="17" t="s">
        <v>172</v>
      </c>
      <c r="D19" s="30">
        <v>45775</v>
      </c>
      <c r="E19" s="23">
        <v>10</v>
      </c>
      <c r="F19" s="31" t="s">
        <v>427</v>
      </c>
      <c r="G19" s="31" t="s">
        <v>428</v>
      </c>
      <c r="H19" s="23" t="s">
        <v>147</v>
      </c>
      <c r="I19" s="17" t="s">
        <v>174</v>
      </c>
      <c r="J19" s="37" t="s">
        <v>432</v>
      </c>
    </row>
    <row r="20" spans="1:10" x14ac:dyDescent="0.3">
      <c r="A20" s="15">
        <v>144</v>
      </c>
      <c r="B20" s="18" t="s">
        <v>186</v>
      </c>
      <c r="C20" s="17" t="s">
        <v>172</v>
      </c>
      <c r="D20" s="30">
        <v>45775</v>
      </c>
      <c r="E20" s="23">
        <v>10</v>
      </c>
      <c r="F20" s="31" t="s">
        <v>427</v>
      </c>
      <c r="G20" s="31" t="s">
        <v>428</v>
      </c>
      <c r="H20" s="23" t="s">
        <v>147</v>
      </c>
      <c r="I20" s="17" t="s">
        <v>174</v>
      </c>
      <c r="J20" s="37" t="s">
        <v>432</v>
      </c>
    </row>
    <row r="21" spans="1:10" x14ac:dyDescent="0.3">
      <c r="A21" s="15">
        <v>145</v>
      </c>
      <c r="B21" s="18" t="s">
        <v>187</v>
      </c>
      <c r="C21" s="17" t="s">
        <v>172</v>
      </c>
      <c r="D21" s="30">
        <v>45775</v>
      </c>
      <c r="E21" s="23">
        <v>5</v>
      </c>
      <c r="F21" s="31" t="s">
        <v>427</v>
      </c>
      <c r="G21" s="31" t="s">
        <v>428</v>
      </c>
      <c r="H21" s="23" t="s">
        <v>147</v>
      </c>
      <c r="I21" s="17" t="s">
        <v>174</v>
      </c>
      <c r="J21" s="37" t="s">
        <v>432</v>
      </c>
    </row>
    <row r="22" spans="1:10" x14ac:dyDescent="0.3">
      <c r="A22" s="15">
        <v>146</v>
      </c>
      <c r="B22" s="18" t="s">
        <v>188</v>
      </c>
      <c r="C22" s="17" t="s">
        <v>172</v>
      </c>
      <c r="D22" s="30">
        <v>45775</v>
      </c>
      <c r="E22" s="23">
        <v>258</v>
      </c>
      <c r="F22" s="31" t="s">
        <v>427</v>
      </c>
      <c r="G22" s="31" t="s">
        <v>428</v>
      </c>
      <c r="H22" s="23" t="s">
        <v>361</v>
      </c>
      <c r="I22" s="17" t="s">
        <v>174</v>
      </c>
      <c r="J22" s="37" t="s">
        <v>432</v>
      </c>
    </row>
    <row r="23" spans="1:10" x14ac:dyDescent="0.3">
      <c r="A23" s="15">
        <v>147</v>
      </c>
      <c r="B23" s="18" t="s">
        <v>189</v>
      </c>
      <c r="C23" s="17" t="s">
        <v>172</v>
      </c>
      <c r="D23" s="30">
        <v>45775</v>
      </c>
      <c r="E23" s="23">
        <v>5</v>
      </c>
      <c r="F23" s="31" t="s">
        <v>427</v>
      </c>
      <c r="G23" s="31" t="s">
        <v>428</v>
      </c>
      <c r="H23" s="23" t="s">
        <v>362</v>
      </c>
      <c r="I23" s="17" t="s">
        <v>174</v>
      </c>
      <c r="J23" s="37" t="s">
        <v>432</v>
      </c>
    </row>
    <row r="24" spans="1:10" s="59" customFormat="1" x14ac:dyDescent="0.3">
      <c r="A24" s="45">
        <v>5</v>
      </c>
      <c r="B24" s="1" t="s">
        <v>12</v>
      </c>
      <c r="C24" s="45" t="s">
        <v>172</v>
      </c>
      <c r="D24" s="58">
        <v>45761</v>
      </c>
      <c r="E24" s="10">
        <v>10</v>
      </c>
      <c r="F24" s="31" t="s">
        <v>173</v>
      </c>
      <c r="G24" s="45" t="s">
        <v>171</v>
      </c>
      <c r="H24" s="13" t="s">
        <v>139</v>
      </c>
      <c r="I24" s="31" t="s">
        <v>174</v>
      </c>
      <c r="J24" s="56" t="s">
        <v>432</v>
      </c>
    </row>
    <row r="25" spans="1:10" s="59" customFormat="1" x14ac:dyDescent="0.3">
      <c r="A25" s="45">
        <v>4</v>
      </c>
      <c r="B25" s="1" t="s">
        <v>11</v>
      </c>
      <c r="C25" s="45" t="s">
        <v>172</v>
      </c>
      <c r="D25" s="58">
        <v>45761</v>
      </c>
      <c r="E25" s="10">
        <v>6</v>
      </c>
      <c r="F25" s="31" t="s">
        <v>173</v>
      </c>
      <c r="G25" s="45" t="s">
        <v>171</v>
      </c>
      <c r="H25" s="13" t="s">
        <v>139</v>
      </c>
      <c r="I25" s="31" t="s">
        <v>174</v>
      </c>
      <c r="J25" s="56" t="s">
        <v>432</v>
      </c>
    </row>
    <row r="26" spans="1:10" s="59" customFormat="1" x14ac:dyDescent="0.3">
      <c r="A26" s="45">
        <v>148</v>
      </c>
      <c r="B26" s="1" t="s">
        <v>11</v>
      </c>
      <c r="C26" s="31" t="s">
        <v>172</v>
      </c>
      <c r="D26" s="60">
        <v>45775</v>
      </c>
      <c r="E26" s="23">
        <v>6</v>
      </c>
      <c r="F26" s="31" t="s">
        <v>427</v>
      </c>
      <c r="G26" s="31" t="s">
        <v>428</v>
      </c>
      <c r="H26" s="23" t="s">
        <v>363</v>
      </c>
      <c r="I26" s="31" t="s">
        <v>174</v>
      </c>
      <c r="J26" s="56" t="s">
        <v>432</v>
      </c>
    </row>
    <row r="27" spans="1:10" s="59" customFormat="1" x14ac:dyDescent="0.3">
      <c r="A27" s="45">
        <v>6</v>
      </c>
      <c r="B27" s="1" t="s">
        <v>13</v>
      </c>
      <c r="C27" s="45" t="s">
        <v>172</v>
      </c>
      <c r="D27" s="58">
        <v>45761</v>
      </c>
      <c r="E27" s="10">
        <v>20</v>
      </c>
      <c r="F27" s="31" t="s">
        <v>173</v>
      </c>
      <c r="G27" s="45" t="s">
        <v>171</v>
      </c>
      <c r="H27" s="13" t="s">
        <v>137</v>
      </c>
      <c r="I27" s="31" t="s">
        <v>174</v>
      </c>
      <c r="J27" s="56" t="s">
        <v>432</v>
      </c>
    </row>
    <row r="28" spans="1:10" x14ac:dyDescent="0.3">
      <c r="A28" s="15">
        <v>149</v>
      </c>
      <c r="B28" s="1" t="s">
        <v>13</v>
      </c>
      <c r="C28" s="17" t="s">
        <v>172</v>
      </c>
      <c r="D28" s="30">
        <v>45775</v>
      </c>
      <c r="E28" s="23">
        <v>10</v>
      </c>
      <c r="F28" s="31" t="s">
        <v>427</v>
      </c>
      <c r="G28" s="31" t="s">
        <v>428</v>
      </c>
      <c r="H28" s="23" t="s">
        <v>364</v>
      </c>
      <c r="I28" s="17" t="s">
        <v>174</v>
      </c>
      <c r="J28" s="37" t="s">
        <v>432</v>
      </c>
    </row>
    <row r="29" spans="1:10" ht="26.4" x14ac:dyDescent="0.3">
      <c r="A29" s="15">
        <v>150</v>
      </c>
      <c r="B29" s="18" t="s">
        <v>190</v>
      </c>
      <c r="C29" s="17" t="s">
        <v>172</v>
      </c>
      <c r="D29" s="30">
        <v>45775</v>
      </c>
      <c r="E29" s="23">
        <v>20</v>
      </c>
      <c r="F29" s="31" t="s">
        <v>427</v>
      </c>
      <c r="G29" s="31" t="s">
        <v>428</v>
      </c>
      <c r="H29" s="23" t="s">
        <v>147</v>
      </c>
      <c r="I29" s="17" t="s">
        <v>174</v>
      </c>
      <c r="J29" s="37" t="s">
        <v>432</v>
      </c>
    </row>
    <row r="30" spans="1:10" x14ac:dyDescent="0.3">
      <c r="A30" s="15">
        <v>7</v>
      </c>
      <c r="B30" s="1" t="s">
        <v>14</v>
      </c>
      <c r="C30" s="15" t="s">
        <v>172</v>
      </c>
      <c r="D30" s="16">
        <v>45761</v>
      </c>
      <c r="E30" s="8">
        <v>20</v>
      </c>
      <c r="F30" s="17" t="s">
        <v>173</v>
      </c>
      <c r="G30" s="15" t="s">
        <v>171</v>
      </c>
      <c r="H30" s="12" t="s">
        <v>137</v>
      </c>
      <c r="I30" s="17" t="s">
        <v>174</v>
      </c>
      <c r="J30" s="37" t="s">
        <v>432</v>
      </c>
    </row>
    <row r="31" spans="1:10" x14ac:dyDescent="0.3">
      <c r="A31" s="15">
        <v>151</v>
      </c>
      <c r="B31" s="1" t="s">
        <v>14</v>
      </c>
      <c r="C31" s="17" t="s">
        <v>172</v>
      </c>
      <c r="D31" s="30">
        <v>45775</v>
      </c>
      <c r="E31" s="23">
        <v>20</v>
      </c>
      <c r="F31" s="31" t="s">
        <v>427</v>
      </c>
      <c r="G31" s="31" t="s">
        <v>428</v>
      </c>
      <c r="H31" s="23" t="s">
        <v>365</v>
      </c>
      <c r="I31" s="17" t="s">
        <v>174</v>
      </c>
      <c r="J31" s="37" t="s">
        <v>432</v>
      </c>
    </row>
    <row r="32" spans="1:10" x14ac:dyDescent="0.3">
      <c r="A32" s="15">
        <v>8</v>
      </c>
      <c r="B32" s="1" t="s">
        <v>15</v>
      </c>
      <c r="C32" s="15" t="s">
        <v>172</v>
      </c>
      <c r="D32" s="16">
        <v>45761</v>
      </c>
      <c r="E32" s="8">
        <v>5</v>
      </c>
      <c r="F32" s="17" t="s">
        <v>173</v>
      </c>
      <c r="G32" s="15" t="s">
        <v>171</v>
      </c>
      <c r="H32" s="12" t="s">
        <v>137</v>
      </c>
      <c r="I32" s="17" t="s">
        <v>174</v>
      </c>
      <c r="J32" s="37" t="s">
        <v>432</v>
      </c>
    </row>
    <row r="33" spans="1:10" x14ac:dyDescent="0.3">
      <c r="A33" s="15">
        <v>152</v>
      </c>
      <c r="B33" s="1" t="s">
        <v>15</v>
      </c>
      <c r="C33" s="17" t="s">
        <v>172</v>
      </c>
      <c r="D33" s="30">
        <v>45775</v>
      </c>
      <c r="E33" s="23">
        <v>5</v>
      </c>
      <c r="F33" s="31" t="s">
        <v>427</v>
      </c>
      <c r="G33" s="31" t="s">
        <v>428</v>
      </c>
      <c r="H33" s="23" t="s">
        <v>137</v>
      </c>
      <c r="I33" s="17" t="s">
        <v>174</v>
      </c>
      <c r="J33" s="37" t="s">
        <v>432</v>
      </c>
    </row>
    <row r="34" spans="1:10" x14ac:dyDescent="0.3">
      <c r="A34" s="15">
        <v>153</v>
      </c>
      <c r="B34" s="18" t="s">
        <v>191</v>
      </c>
      <c r="C34" s="17" t="s">
        <v>172</v>
      </c>
      <c r="D34" s="30">
        <v>45775</v>
      </c>
      <c r="E34" s="23">
        <v>2</v>
      </c>
      <c r="F34" s="31" t="s">
        <v>427</v>
      </c>
      <c r="G34" s="31" t="s">
        <v>428</v>
      </c>
      <c r="H34" s="23" t="s">
        <v>366</v>
      </c>
      <c r="I34" s="17" t="s">
        <v>174</v>
      </c>
      <c r="J34" s="37" t="s">
        <v>432</v>
      </c>
    </row>
    <row r="35" spans="1:10" x14ac:dyDescent="0.3">
      <c r="A35" s="15">
        <v>9</v>
      </c>
      <c r="B35" s="1" t="s">
        <v>16</v>
      </c>
      <c r="C35" s="15" t="s">
        <v>172</v>
      </c>
      <c r="D35" s="16">
        <v>45761</v>
      </c>
      <c r="E35" s="8">
        <v>21</v>
      </c>
      <c r="F35" s="17" t="s">
        <v>173</v>
      </c>
      <c r="G35" s="15" t="s">
        <v>171</v>
      </c>
      <c r="H35" s="12" t="s">
        <v>140</v>
      </c>
      <c r="I35" s="17" t="s">
        <v>174</v>
      </c>
      <c r="J35" s="37" t="s">
        <v>432</v>
      </c>
    </row>
    <row r="36" spans="1:10" x14ac:dyDescent="0.3">
      <c r="A36" s="15">
        <v>154</v>
      </c>
      <c r="B36" s="18" t="s">
        <v>16</v>
      </c>
      <c r="C36" s="17" t="s">
        <v>172</v>
      </c>
      <c r="D36" s="30">
        <v>45775</v>
      </c>
      <c r="E36" s="23">
        <v>27</v>
      </c>
      <c r="F36" s="31" t="s">
        <v>427</v>
      </c>
      <c r="G36" s="31" t="s">
        <v>428</v>
      </c>
      <c r="H36" s="23" t="s">
        <v>367</v>
      </c>
      <c r="I36" s="17" t="s">
        <v>174</v>
      </c>
      <c r="J36" s="37" t="s">
        <v>432</v>
      </c>
    </row>
    <row r="37" spans="1:10" x14ac:dyDescent="0.3">
      <c r="A37" s="15">
        <v>155</v>
      </c>
      <c r="B37" s="18" t="s">
        <v>192</v>
      </c>
      <c r="C37" s="17" t="s">
        <v>172</v>
      </c>
      <c r="D37" s="30">
        <v>45775</v>
      </c>
      <c r="E37" s="23">
        <v>50</v>
      </c>
      <c r="F37" s="31" t="s">
        <v>427</v>
      </c>
      <c r="G37" s="31" t="s">
        <v>428</v>
      </c>
      <c r="H37" s="23" t="s">
        <v>368</v>
      </c>
      <c r="I37" s="17" t="s">
        <v>174</v>
      </c>
      <c r="J37" s="37" t="s">
        <v>432</v>
      </c>
    </row>
    <row r="38" spans="1:10" x14ac:dyDescent="0.3">
      <c r="A38" s="15">
        <v>156</v>
      </c>
      <c r="B38" s="18" t="s">
        <v>193</v>
      </c>
      <c r="C38" s="17" t="s">
        <v>172</v>
      </c>
      <c r="D38" s="30">
        <v>45775</v>
      </c>
      <c r="E38" s="23">
        <v>69</v>
      </c>
      <c r="F38" s="31" t="s">
        <v>427</v>
      </c>
      <c r="G38" s="31" t="s">
        <v>428</v>
      </c>
      <c r="H38" s="23" t="s">
        <v>369</v>
      </c>
      <c r="I38" s="17" t="s">
        <v>174</v>
      </c>
      <c r="J38" s="37" t="s">
        <v>432</v>
      </c>
    </row>
    <row r="39" spans="1:10" ht="26.4" x14ac:dyDescent="0.3">
      <c r="A39" s="15">
        <v>157</v>
      </c>
      <c r="B39" s="18" t="s">
        <v>194</v>
      </c>
      <c r="C39" s="17" t="s">
        <v>172</v>
      </c>
      <c r="D39" s="30">
        <v>45775</v>
      </c>
      <c r="E39" s="23">
        <v>21</v>
      </c>
      <c r="F39" s="31" t="s">
        <v>427</v>
      </c>
      <c r="G39" s="31" t="s">
        <v>428</v>
      </c>
      <c r="H39" s="23" t="s">
        <v>370</v>
      </c>
      <c r="I39" s="17" t="s">
        <v>174</v>
      </c>
      <c r="J39" s="37" t="s">
        <v>432</v>
      </c>
    </row>
    <row r="40" spans="1:10" ht="26.4" hidden="1" x14ac:dyDescent="0.3">
      <c r="A40" s="15">
        <v>158</v>
      </c>
      <c r="B40" s="18" t="s">
        <v>195</v>
      </c>
      <c r="C40" s="17" t="s">
        <v>172</v>
      </c>
      <c r="D40" s="30">
        <v>45775</v>
      </c>
      <c r="E40" s="23">
        <v>1</v>
      </c>
      <c r="F40" s="31" t="s">
        <v>427</v>
      </c>
      <c r="G40" s="31" t="s">
        <v>428</v>
      </c>
      <c r="H40" s="23" t="s">
        <v>147</v>
      </c>
      <c r="I40" s="17" t="s">
        <v>174</v>
      </c>
      <c r="J40" s="37" t="s">
        <v>431</v>
      </c>
    </row>
    <row r="41" spans="1:10" x14ac:dyDescent="0.3">
      <c r="A41" s="15">
        <v>159</v>
      </c>
      <c r="B41" s="18" t="s">
        <v>196</v>
      </c>
      <c r="C41" s="17" t="s">
        <v>172</v>
      </c>
      <c r="D41" s="30">
        <v>45775</v>
      </c>
      <c r="E41" s="23">
        <v>7</v>
      </c>
      <c r="F41" s="31" t="s">
        <v>427</v>
      </c>
      <c r="G41" s="31" t="s">
        <v>428</v>
      </c>
      <c r="H41" s="23" t="s">
        <v>356</v>
      </c>
      <c r="I41" s="17" t="s">
        <v>174</v>
      </c>
      <c r="J41" s="37" t="s">
        <v>432</v>
      </c>
    </row>
    <row r="42" spans="1:10" x14ac:dyDescent="0.3">
      <c r="A42" s="15">
        <v>160</v>
      </c>
      <c r="B42" s="18" t="s">
        <v>197</v>
      </c>
      <c r="C42" s="17" t="s">
        <v>172</v>
      </c>
      <c r="D42" s="30">
        <v>45775</v>
      </c>
      <c r="E42" s="23">
        <v>7</v>
      </c>
      <c r="F42" s="31" t="s">
        <v>427</v>
      </c>
      <c r="G42" s="31" t="s">
        <v>428</v>
      </c>
      <c r="H42" s="23" t="s">
        <v>371</v>
      </c>
      <c r="I42" s="17" t="s">
        <v>174</v>
      </c>
      <c r="J42" s="37" t="s">
        <v>432</v>
      </c>
    </row>
    <row r="43" spans="1:10" hidden="1" x14ac:dyDescent="0.3">
      <c r="A43" s="15">
        <v>161</v>
      </c>
      <c r="B43" s="20" t="s">
        <v>198</v>
      </c>
      <c r="C43" s="17" t="s">
        <v>172</v>
      </c>
      <c r="D43" s="30">
        <v>45775</v>
      </c>
      <c r="E43" s="23">
        <v>1</v>
      </c>
      <c r="F43" s="31" t="s">
        <v>427</v>
      </c>
      <c r="G43" s="31" t="s">
        <v>428</v>
      </c>
      <c r="H43" s="25" t="s">
        <v>372</v>
      </c>
      <c r="I43" s="17" t="s">
        <v>174</v>
      </c>
      <c r="J43" s="37" t="s">
        <v>431</v>
      </c>
    </row>
    <row r="44" spans="1:10" ht="26.4" x14ac:dyDescent="0.3">
      <c r="A44" s="15">
        <v>162</v>
      </c>
      <c r="B44" s="18" t="s">
        <v>199</v>
      </c>
      <c r="C44" s="17" t="s">
        <v>172</v>
      </c>
      <c r="D44" s="30">
        <v>45775</v>
      </c>
      <c r="E44" s="23">
        <v>1</v>
      </c>
      <c r="F44" s="31" t="s">
        <v>427</v>
      </c>
      <c r="G44" s="31" t="s">
        <v>428</v>
      </c>
      <c r="H44" s="23" t="s">
        <v>373</v>
      </c>
      <c r="I44" s="17" t="s">
        <v>174</v>
      </c>
      <c r="J44" s="37" t="s">
        <v>432</v>
      </c>
    </row>
    <row r="45" spans="1:10" x14ac:dyDescent="0.3">
      <c r="A45" s="15">
        <v>163</v>
      </c>
      <c r="B45" s="18" t="s">
        <v>200</v>
      </c>
      <c r="C45" s="17" t="s">
        <v>172</v>
      </c>
      <c r="D45" s="30">
        <v>45775</v>
      </c>
      <c r="E45" s="23">
        <v>5</v>
      </c>
      <c r="F45" s="31" t="s">
        <v>427</v>
      </c>
      <c r="G45" s="31" t="s">
        <v>428</v>
      </c>
      <c r="H45" s="23" t="s">
        <v>374</v>
      </c>
      <c r="I45" s="17" t="s">
        <v>174</v>
      </c>
      <c r="J45" s="37" t="s">
        <v>432</v>
      </c>
    </row>
    <row r="46" spans="1:10" x14ac:dyDescent="0.3">
      <c r="A46" s="15">
        <v>164</v>
      </c>
      <c r="B46" s="18" t="s">
        <v>201</v>
      </c>
      <c r="C46" s="17" t="s">
        <v>172</v>
      </c>
      <c r="D46" s="30">
        <v>45775</v>
      </c>
      <c r="E46" s="23">
        <v>2</v>
      </c>
      <c r="F46" s="31" t="s">
        <v>427</v>
      </c>
      <c r="G46" s="31" t="s">
        <v>428</v>
      </c>
      <c r="H46" s="23" t="s">
        <v>375</v>
      </c>
      <c r="I46" s="17" t="s">
        <v>174</v>
      </c>
      <c r="J46" s="37" t="s">
        <v>432</v>
      </c>
    </row>
    <row r="47" spans="1:10" hidden="1" x14ac:dyDescent="0.3">
      <c r="A47" s="15">
        <v>165</v>
      </c>
      <c r="B47" s="18" t="s">
        <v>202</v>
      </c>
      <c r="C47" s="17" t="s">
        <v>172</v>
      </c>
      <c r="D47" s="30">
        <v>45775</v>
      </c>
      <c r="E47" s="23">
        <v>1</v>
      </c>
      <c r="F47" s="31" t="s">
        <v>427</v>
      </c>
      <c r="G47" s="31" t="s">
        <v>428</v>
      </c>
      <c r="H47" s="23" t="s">
        <v>147</v>
      </c>
      <c r="I47" s="17" t="s">
        <v>174</v>
      </c>
      <c r="J47" s="37" t="s">
        <v>431</v>
      </c>
    </row>
    <row r="48" spans="1:10" hidden="1" x14ac:dyDescent="0.3">
      <c r="A48" s="15">
        <v>166</v>
      </c>
      <c r="B48" s="18" t="s">
        <v>203</v>
      </c>
      <c r="C48" s="17" t="s">
        <v>172</v>
      </c>
      <c r="D48" s="30">
        <v>45775</v>
      </c>
      <c r="E48" s="23">
        <v>1</v>
      </c>
      <c r="F48" s="31" t="s">
        <v>427</v>
      </c>
      <c r="G48" s="31" t="s">
        <v>428</v>
      </c>
      <c r="H48" s="23" t="s">
        <v>147</v>
      </c>
      <c r="I48" s="17" t="s">
        <v>174</v>
      </c>
      <c r="J48" s="37" t="s">
        <v>431</v>
      </c>
    </row>
    <row r="49" spans="1:10" x14ac:dyDescent="0.3">
      <c r="A49" s="15">
        <v>167</v>
      </c>
      <c r="B49" s="18" t="s">
        <v>204</v>
      </c>
      <c r="C49" s="17" t="s">
        <v>172</v>
      </c>
      <c r="D49" s="30">
        <v>45775</v>
      </c>
      <c r="E49" s="23">
        <v>2</v>
      </c>
      <c r="F49" s="31" t="s">
        <v>427</v>
      </c>
      <c r="G49" s="31" t="s">
        <v>428</v>
      </c>
      <c r="H49" s="23" t="s">
        <v>376</v>
      </c>
      <c r="I49" s="17" t="s">
        <v>174</v>
      </c>
      <c r="J49" s="37" t="s">
        <v>432</v>
      </c>
    </row>
    <row r="50" spans="1:10" x14ac:dyDescent="0.3">
      <c r="A50" s="15">
        <v>168</v>
      </c>
      <c r="B50" s="18" t="s">
        <v>205</v>
      </c>
      <c r="C50" s="17" t="s">
        <v>172</v>
      </c>
      <c r="D50" s="30">
        <v>45775</v>
      </c>
      <c r="E50" s="23">
        <v>20</v>
      </c>
      <c r="F50" s="31" t="s">
        <v>427</v>
      </c>
      <c r="G50" s="31" t="s">
        <v>428</v>
      </c>
      <c r="H50" s="23" t="s">
        <v>377</v>
      </c>
      <c r="I50" s="17" t="s">
        <v>174</v>
      </c>
      <c r="J50" s="37" t="s">
        <v>437</v>
      </c>
    </row>
    <row r="51" spans="1:10" x14ac:dyDescent="0.3">
      <c r="A51" s="15">
        <v>169</v>
      </c>
      <c r="B51" s="18" t="s">
        <v>206</v>
      </c>
      <c r="C51" s="17" t="s">
        <v>172</v>
      </c>
      <c r="D51" s="30">
        <v>45775</v>
      </c>
      <c r="E51" s="23">
        <v>10</v>
      </c>
      <c r="F51" s="31" t="s">
        <v>427</v>
      </c>
      <c r="G51" s="31" t="s">
        <v>428</v>
      </c>
      <c r="H51" s="23" t="s">
        <v>377</v>
      </c>
      <c r="I51" s="17" t="s">
        <v>174</v>
      </c>
      <c r="J51" s="37" t="s">
        <v>437</v>
      </c>
    </row>
    <row r="52" spans="1:10" ht="26.4" x14ac:dyDescent="0.3">
      <c r="A52" s="15">
        <v>170</v>
      </c>
      <c r="B52" s="18" t="s">
        <v>207</v>
      </c>
      <c r="C52" s="17" t="s">
        <v>172</v>
      </c>
      <c r="D52" s="30">
        <v>45775</v>
      </c>
      <c r="E52" s="23">
        <v>10</v>
      </c>
      <c r="F52" s="31" t="s">
        <v>427</v>
      </c>
      <c r="G52" s="31" t="s">
        <v>428</v>
      </c>
      <c r="H52" s="23" t="s">
        <v>377</v>
      </c>
      <c r="I52" s="17" t="s">
        <v>174</v>
      </c>
      <c r="J52" s="37" t="s">
        <v>437</v>
      </c>
    </row>
    <row r="53" spans="1:10" ht="26.4" x14ac:dyDescent="0.3">
      <c r="A53" s="15">
        <v>171</v>
      </c>
      <c r="B53" s="18" t="s">
        <v>208</v>
      </c>
      <c r="C53" s="17" t="s">
        <v>172</v>
      </c>
      <c r="D53" s="30">
        <v>45775</v>
      </c>
      <c r="E53" s="23">
        <v>1</v>
      </c>
      <c r="F53" s="31" t="s">
        <v>427</v>
      </c>
      <c r="G53" s="31" t="s">
        <v>428</v>
      </c>
      <c r="H53" s="23" t="s">
        <v>377</v>
      </c>
      <c r="I53" s="17" t="s">
        <v>174</v>
      </c>
      <c r="J53" s="37" t="s">
        <v>437</v>
      </c>
    </row>
    <row r="54" spans="1:10" hidden="1" x14ac:dyDescent="0.3">
      <c r="A54" s="15">
        <v>172</v>
      </c>
      <c r="B54" s="18" t="s">
        <v>209</v>
      </c>
      <c r="C54" s="17" t="s">
        <v>172</v>
      </c>
      <c r="D54" s="30">
        <v>45775</v>
      </c>
      <c r="E54" s="23">
        <v>1</v>
      </c>
      <c r="F54" s="31" t="s">
        <v>427</v>
      </c>
      <c r="G54" s="31" t="s">
        <v>428</v>
      </c>
      <c r="H54" s="23" t="s">
        <v>147</v>
      </c>
      <c r="I54" s="17" t="s">
        <v>174</v>
      </c>
      <c r="J54" s="37" t="s">
        <v>431</v>
      </c>
    </row>
    <row r="55" spans="1:10" hidden="1" x14ac:dyDescent="0.3">
      <c r="A55" s="15">
        <v>337</v>
      </c>
      <c r="B55" s="21" t="s">
        <v>354</v>
      </c>
      <c r="C55" s="17" t="s">
        <v>172</v>
      </c>
      <c r="D55" s="30">
        <v>45775</v>
      </c>
      <c r="E55" s="26">
        <v>1</v>
      </c>
      <c r="F55" s="31" t="s">
        <v>427</v>
      </c>
      <c r="G55" s="31" t="s">
        <v>428</v>
      </c>
      <c r="H55" s="29" t="s">
        <v>426</v>
      </c>
      <c r="I55" s="17" t="s">
        <v>174</v>
      </c>
      <c r="J55" s="37" t="s">
        <v>438</v>
      </c>
    </row>
    <row r="56" spans="1:10" x14ac:dyDescent="0.3">
      <c r="A56" s="15">
        <v>173</v>
      </c>
      <c r="B56" s="18" t="s">
        <v>210</v>
      </c>
      <c r="C56" s="17" t="s">
        <v>172</v>
      </c>
      <c r="D56" s="30">
        <v>45775</v>
      </c>
      <c r="E56" s="23">
        <v>1</v>
      </c>
      <c r="F56" s="31" t="s">
        <v>427</v>
      </c>
      <c r="G56" s="31" t="s">
        <v>428</v>
      </c>
      <c r="H56" s="23" t="s">
        <v>147</v>
      </c>
      <c r="I56" s="17" t="s">
        <v>174</v>
      </c>
      <c r="J56" s="37" t="s">
        <v>432</v>
      </c>
    </row>
    <row r="57" spans="1:10" ht="26.4" x14ac:dyDescent="0.3">
      <c r="A57" s="15">
        <v>174</v>
      </c>
      <c r="B57" s="18" t="s">
        <v>211</v>
      </c>
      <c r="C57" s="17" t="s">
        <v>172</v>
      </c>
      <c r="D57" s="30">
        <v>45775</v>
      </c>
      <c r="E57" s="23">
        <v>1</v>
      </c>
      <c r="F57" s="31" t="s">
        <v>427</v>
      </c>
      <c r="G57" s="31" t="s">
        <v>428</v>
      </c>
      <c r="H57" s="23" t="s">
        <v>377</v>
      </c>
      <c r="I57" s="17" t="s">
        <v>174</v>
      </c>
      <c r="J57" s="37" t="s">
        <v>437</v>
      </c>
    </row>
    <row r="58" spans="1:10" x14ac:dyDescent="0.3">
      <c r="A58" s="15">
        <v>10</v>
      </c>
      <c r="B58" s="1" t="s">
        <v>17</v>
      </c>
      <c r="C58" s="15" t="s">
        <v>172</v>
      </c>
      <c r="D58" s="16">
        <v>45761</v>
      </c>
      <c r="E58" s="8">
        <v>10</v>
      </c>
      <c r="F58" s="17" t="s">
        <v>173</v>
      </c>
      <c r="G58" s="15" t="s">
        <v>171</v>
      </c>
      <c r="H58" s="12" t="s">
        <v>141</v>
      </c>
      <c r="I58" s="17" t="s">
        <v>174</v>
      </c>
      <c r="J58" s="37" t="s">
        <v>432</v>
      </c>
    </row>
    <row r="59" spans="1:10" x14ac:dyDescent="0.3">
      <c r="A59" s="15">
        <v>175</v>
      </c>
      <c r="B59" s="20" t="s">
        <v>212</v>
      </c>
      <c r="C59" s="17" t="s">
        <v>172</v>
      </c>
      <c r="D59" s="30">
        <v>45775</v>
      </c>
      <c r="E59" s="23">
        <v>2</v>
      </c>
      <c r="F59" s="31" t="s">
        <v>427</v>
      </c>
      <c r="G59" s="31" t="s">
        <v>428</v>
      </c>
      <c r="H59" s="23" t="s">
        <v>376</v>
      </c>
      <c r="I59" s="17" t="s">
        <v>174</v>
      </c>
      <c r="J59" s="37" t="s">
        <v>434</v>
      </c>
    </row>
    <row r="60" spans="1:10" x14ac:dyDescent="0.3">
      <c r="A60" s="15">
        <v>3</v>
      </c>
      <c r="B60" s="1" t="s">
        <v>10</v>
      </c>
      <c r="C60" s="15" t="s">
        <v>172</v>
      </c>
      <c r="D60" s="16">
        <v>45761</v>
      </c>
      <c r="E60" s="8">
        <v>5</v>
      </c>
      <c r="F60" s="17" t="s">
        <v>173</v>
      </c>
      <c r="G60" s="15" t="s">
        <v>171</v>
      </c>
      <c r="H60" s="12" t="s">
        <v>138</v>
      </c>
      <c r="I60" s="17" t="s">
        <v>174</v>
      </c>
      <c r="J60" s="37" t="s">
        <v>432</v>
      </c>
    </row>
    <row r="61" spans="1:10" x14ac:dyDescent="0.3">
      <c r="A61" s="15">
        <v>176</v>
      </c>
      <c r="B61" s="18" t="s">
        <v>10</v>
      </c>
      <c r="C61" s="17" t="s">
        <v>172</v>
      </c>
      <c r="D61" s="30">
        <v>45775</v>
      </c>
      <c r="E61" s="23">
        <v>5</v>
      </c>
      <c r="F61" s="31" t="s">
        <v>427</v>
      </c>
      <c r="G61" s="31" t="s">
        <v>428</v>
      </c>
      <c r="H61" s="25" t="s">
        <v>378</v>
      </c>
      <c r="I61" s="17" t="s">
        <v>174</v>
      </c>
      <c r="J61" s="37" t="s">
        <v>434</v>
      </c>
    </row>
    <row r="62" spans="1:10" ht="26.4" x14ac:dyDescent="0.3">
      <c r="A62" s="15">
        <v>11</v>
      </c>
      <c r="B62" s="1" t="s">
        <v>18</v>
      </c>
      <c r="C62" s="15" t="s">
        <v>172</v>
      </c>
      <c r="D62" s="16">
        <v>45761</v>
      </c>
      <c r="E62" s="8">
        <v>5</v>
      </c>
      <c r="F62" s="17" t="s">
        <v>173</v>
      </c>
      <c r="G62" s="15" t="s">
        <v>171</v>
      </c>
      <c r="H62" s="12" t="s">
        <v>139</v>
      </c>
      <c r="I62" s="17" t="s">
        <v>174</v>
      </c>
      <c r="J62" s="37" t="s">
        <v>432</v>
      </c>
    </row>
    <row r="63" spans="1:10" ht="26.4" x14ac:dyDescent="0.3">
      <c r="A63" s="15">
        <v>177</v>
      </c>
      <c r="B63" s="1" t="s">
        <v>18</v>
      </c>
      <c r="C63" s="17" t="s">
        <v>172</v>
      </c>
      <c r="D63" s="30">
        <v>45775</v>
      </c>
      <c r="E63" s="23">
        <v>5</v>
      </c>
      <c r="F63" s="31" t="s">
        <v>427</v>
      </c>
      <c r="G63" s="31" t="s">
        <v>428</v>
      </c>
      <c r="H63" s="25" t="s">
        <v>357</v>
      </c>
      <c r="I63" s="17" t="s">
        <v>174</v>
      </c>
      <c r="J63" s="37" t="s">
        <v>434</v>
      </c>
    </row>
    <row r="64" spans="1:10" x14ac:dyDescent="0.3">
      <c r="A64" s="15">
        <v>178</v>
      </c>
      <c r="B64" s="18" t="s">
        <v>213</v>
      </c>
      <c r="C64" s="17" t="s">
        <v>172</v>
      </c>
      <c r="D64" s="30">
        <v>45775</v>
      </c>
      <c r="E64" s="23">
        <v>2</v>
      </c>
      <c r="F64" s="31" t="s">
        <v>427</v>
      </c>
      <c r="G64" s="31" t="s">
        <v>428</v>
      </c>
      <c r="H64" s="23" t="s">
        <v>379</v>
      </c>
      <c r="I64" s="17" t="s">
        <v>174</v>
      </c>
      <c r="J64" s="37" t="s">
        <v>434</v>
      </c>
    </row>
    <row r="65" spans="1:10" x14ac:dyDescent="0.3">
      <c r="A65" s="15">
        <v>179</v>
      </c>
      <c r="B65" s="18" t="s">
        <v>214</v>
      </c>
      <c r="C65" s="17" t="s">
        <v>172</v>
      </c>
      <c r="D65" s="30">
        <v>45775</v>
      </c>
      <c r="E65" s="23">
        <v>2</v>
      </c>
      <c r="F65" s="31" t="s">
        <v>427</v>
      </c>
      <c r="G65" s="31" t="s">
        <v>428</v>
      </c>
      <c r="H65" s="23" t="s">
        <v>379</v>
      </c>
      <c r="I65" s="17" t="s">
        <v>174</v>
      </c>
      <c r="J65" s="37" t="s">
        <v>434</v>
      </c>
    </row>
    <row r="66" spans="1:10" hidden="1" x14ac:dyDescent="0.3">
      <c r="A66" s="15">
        <v>180</v>
      </c>
      <c r="B66" s="18" t="s">
        <v>215</v>
      </c>
      <c r="C66" s="17" t="s">
        <v>172</v>
      </c>
      <c r="D66" s="30">
        <v>45775</v>
      </c>
      <c r="E66" s="23">
        <v>1</v>
      </c>
      <c r="F66" s="31" t="s">
        <v>427</v>
      </c>
      <c r="G66" s="31" t="s">
        <v>428</v>
      </c>
      <c r="H66" s="23" t="s">
        <v>380</v>
      </c>
      <c r="I66" s="17" t="s">
        <v>174</v>
      </c>
      <c r="J66" s="37" t="s">
        <v>435</v>
      </c>
    </row>
    <row r="67" spans="1:10" x14ac:dyDescent="0.3">
      <c r="A67" s="15">
        <v>12</v>
      </c>
      <c r="B67" s="1" t="s">
        <v>19</v>
      </c>
      <c r="C67" s="15" t="s">
        <v>172</v>
      </c>
      <c r="D67" s="16">
        <v>45761</v>
      </c>
      <c r="E67" s="8">
        <v>10</v>
      </c>
      <c r="F67" s="17" t="s">
        <v>173</v>
      </c>
      <c r="G67" s="15" t="s">
        <v>171</v>
      </c>
      <c r="H67" s="12" t="s">
        <v>142</v>
      </c>
      <c r="I67" s="17" t="s">
        <v>174</v>
      </c>
      <c r="J67" s="37" t="s">
        <v>432</v>
      </c>
    </row>
    <row r="68" spans="1:10" x14ac:dyDescent="0.3">
      <c r="A68" s="15">
        <v>181</v>
      </c>
      <c r="B68" s="18" t="s">
        <v>216</v>
      </c>
      <c r="C68" s="17" t="s">
        <v>172</v>
      </c>
      <c r="D68" s="30">
        <v>45775</v>
      </c>
      <c r="E68" s="23">
        <v>2</v>
      </c>
      <c r="F68" s="31" t="s">
        <v>427</v>
      </c>
      <c r="G68" s="31" t="s">
        <v>428</v>
      </c>
      <c r="H68" s="23" t="s">
        <v>379</v>
      </c>
      <c r="I68" s="17" t="s">
        <v>174</v>
      </c>
      <c r="J68" s="37" t="s">
        <v>432</v>
      </c>
    </row>
    <row r="69" spans="1:10" x14ac:dyDescent="0.3">
      <c r="A69" s="15">
        <v>13</v>
      </c>
      <c r="B69" s="1" t="s">
        <v>20</v>
      </c>
      <c r="C69" s="15" t="s">
        <v>172</v>
      </c>
      <c r="D69" s="16">
        <v>45761</v>
      </c>
      <c r="E69" s="9">
        <v>10</v>
      </c>
      <c r="F69" s="17" t="s">
        <v>173</v>
      </c>
      <c r="G69" s="15" t="s">
        <v>171</v>
      </c>
      <c r="H69" s="12" t="s">
        <v>142</v>
      </c>
      <c r="I69" s="17" t="s">
        <v>174</v>
      </c>
      <c r="J69" s="37" t="s">
        <v>432</v>
      </c>
    </row>
    <row r="70" spans="1:10" x14ac:dyDescent="0.3">
      <c r="A70" s="15">
        <v>14</v>
      </c>
      <c r="B70" s="1" t="s">
        <v>21</v>
      </c>
      <c r="C70" s="15" t="s">
        <v>172</v>
      </c>
      <c r="D70" s="16">
        <v>45761</v>
      </c>
      <c r="E70" s="9">
        <v>20</v>
      </c>
      <c r="F70" s="17" t="s">
        <v>173</v>
      </c>
      <c r="G70" s="15" t="s">
        <v>171</v>
      </c>
      <c r="H70" s="12" t="s">
        <v>143</v>
      </c>
      <c r="I70" s="17" t="s">
        <v>174</v>
      </c>
      <c r="J70" s="37" t="s">
        <v>432</v>
      </c>
    </row>
    <row r="71" spans="1:10" x14ac:dyDescent="0.3">
      <c r="A71" s="15">
        <v>15</v>
      </c>
      <c r="B71" s="1" t="s">
        <v>22</v>
      </c>
      <c r="C71" s="15" t="s">
        <v>172</v>
      </c>
      <c r="D71" s="16">
        <v>45761</v>
      </c>
      <c r="E71" s="9">
        <v>20</v>
      </c>
      <c r="F71" s="17" t="s">
        <v>173</v>
      </c>
      <c r="G71" s="15" t="s">
        <v>171</v>
      </c>
      <c r="H71" s="12" t="s">
        <v>143</v>
      </c>
      <c r="I71" s="17" t="s">
        <v>174</v>
      </c>
      <c r="J71" s="37" t="s">
        <v>432</v>
      </c>
    </row>
    <row r="72" spans="1:10" x14ac:dyDescent="0.3">
      <c r="A72" s="15">
        <v>16</v>
      </c>
      <c r="B72" s="1" t="s">
        <v>23</v>
      </c>
      <c r="C72" s="15" t="s">
        <v>172</v>
      </c>
      <c r="D72" s="16">
        <v>45761</v>
      </c>
      <c r="E72" s="9">
        <v>10</v>
      </c>
      <c r="F72" s="17" t="s">
        <v>173</v>
      </c>
      <c r="G72" s="15" t="s">
        <v>171</v>
      </c>
      <c r="H72" s="12" t="s">
        <v>143</v>
      </c>
      <c r="I72" s="17" t="s">
        <v>174</v>
      </c>
      <c r="J72" s="37" t="s">
        <v>432</v>
      </c>
    </row>
    <row r="73" spans="1:10" x14ac:dyDescent="0.3">
      <c r="A73" s="15">
        <v>17</v>
      </c>
      <c r="B73" s="1" t="s">
        <v>24</v>
      </c>
      <c r="C73" s="15" t="s">
        <v>172</v>
      </c>
      <c r="D73" s="16">
        <v>45761</v>
      </c>
      <c r="E73" s="9">
        <v>10</v>
      </c>
      <c r="F73" s="17" t="s">
        <v>173</v>
      </c>
      <c r="G73" s="15" t="s">
        <v>171</v>
      </c>
      <c r="H73" s="12" t="s">
        <v>140</v>
      </c>
      <c r="I73" s="17" t="s">
        <v>174</v>
      </c>
      <c r="J73" s="37" t="s">
        <v>432</v>
      </c>
    </row>
    <row r="74" spans="1:10" x14ac:dyDescent="0.3">
      <c r="A74" s="15">
        <v>18</v>
      </c>
      <c r="B74" s="1" t="s">
        <v>25</v>
      </c>
      <c r="C74" s="15" t="s">
        <v>172</v>
      </c>
      <c r="D74" s="16">
        <v>45761</v>
      </c>
      <c r="E74" s="9">
        <v>10</v>
      </c>
      <c r="F74" s="17" t="s">
        <v>173</v>
      </c>
      <c r="G74" s="15" t="s">
        <v>171</v>
      </c>
      <c r="H74" s="12" t="s">
        <v>142</v>
      </c>
      <c r="I74" s="17" t="s">
        <v>174</v>
      </c>
      <c r="J74" s="37" t="s">
        <v>432</v>
      </c>
    </row>
    <row r="75" spans="1:10" x14ac:dyDescent="0.3">
      <c r="A75" s="15">
        <v>19</v>
      </c>
      <c r="B75" s="1" t="s">
        <v>26</v>
      </c>
      <c r="C75" s="15" t="s">
        <v>172</v>
      </c>
      <c r="D75" s="16">
        <v>45761</v>
      </c>
      <c r="E75" s="9">
        <v>10</v>
      </c>
      <c r="F75" s="17" t="s">
        <v>173</v>
      </c>
      <c r="G75" s="15" t="s">
        <v>171</v>
      </c>
      <c r="H75" s="12" t="s">
        <v>142</v>
      </c>
      <c r="I75" s="17" t="s">
        <v>174</v>
      </c>
      <c r="J75" s="37" t="s">
        <v>432</v>
      </c>
    </row>
    <row r="76" spans="1:10" x14ac:dyDescent="0.3">
      <c r="A76" s="15">
        <v>20</v>
      </c>
      <c r="B76" s="1" t="s">
        <v>27</v>
      </c>
      <c r="C76" s="15" t="s">
        <v>172</v>
      </c>
      <c r="D76" s="16">
        <v>45761</v>
      </c>
      <c r="E76" s="9">
        <v>10</v>
      </c>
      <c r="F76" s="17" t="s">
        <v>173</v>
      </c>
      <c r="G76" s="15" t="s">
        <v>171</v>
      </c>
      <c r="H76" s="12" t="s">
        <v>142</v>
      </c>
      <c r="I76" s="17" t="s">
        <v>174</v>
      </c>
      <c r="J76" s="37" t="s">
        <v>432</v>
      </c>
    </row>
    <row r="77" spans="1:10" x14ac:dyDescent="0.3">
      <c r="A77" s="15">
        <v>21</v>
      </c>
      <c r="B77" s="1" t="s">
        <v>28</v>
      </c>
      <c r="C77" s="15" t="s">
        <v>172</v>
      </c>
      <c r="D77" s="16">
        <v>45761</v>
      </c>
      <c r="E77" s="9">
        <v>10</v>
      </c>
      <c r="F77" s="17" t="s">
        <v>173</v>
      </c>
      <c r="G77" s="15" t="s">
        <v>171</v>
      </c>
      <c r="H77" s="12" t="s">
        <v>142</v>
      </c>
      <c r="I77" s="17" t="s">
        <v>174</v>
      </c>
      <c r="J77" s="37" t="s">
        <v>432</v>
      </c>
    </row>
    <row r="78" spans="1:10" x14ac:dyDescent="0.3">
      <c r="A78" s="15">
        <v>22</v>
      </c>
      <c r="B78" s="1" t="s">
        <v>29</v>
      </c>
      <c r="C78" s="15" t="s">
        <v>172</v>
      </c>
      <c r="D78" s="16">
        <v>45761</v>
      </c>
      <c r="E78" s="9">
        <v>10</v>
      </c>
      <c r="F78" s="17" t="s">
        <v>173</v>
      </c>
      <c r="G78" s="15" t="s">
        <v>171</v>
      </c>
      <c r="H78" s="12" t="s">
        <v>142</v>
      </c>
      <c r="I78" s="17" t="s">
        <v>174</v>
      </c>
      <c r="J78" s="37" t="s">
        <v>432</v>
      </c>
    </row>
    <row r="79" spans="1:10" x14ac:dyDescent="0.3">
      <c r="A79" s="15">
        <v>23</v>
      </c>
      <c r="B79" s="1" t="s">
        <v>30</v>
      </c>
      <c r="C79" s="15" t="s">
        <v>172</v>
      </c>
      <c r="D79" s="16">
        <v>45761</v>
      </c>
      <c r="E79" s="9">
        <v>10</v>
      </c>
      <c r="F79" s="17" t="s">
        <v>173</v>
      </c>
      <c r="G79" s="15" t="s">
        <v>171</v>
      </c>
      <c r="H79" s="12" t="s">
        <v>142</v>
      </c>
      <c r="I79" s="17" t="s">
        <v>174</v>
      </c>
      <c r="J79" s="37" t="s">
        <v>432</v>
      </c>
    </row>
    <row r="80" spans="1:10" x14ac:dyDescent="0.3">
      <c r="A80" s="15">
        <v>24</v>
      </c>
      <c r="B80" s="1" t="s">
        <v>31</v>
      </c>
      <c r="C80" s="15" t="s">
        <v>172</v>
      </c>
      <c r="D80" s="16">
        <v>45761</v>
      </c>
      <c r="E80" s="9">
        <v>10</v>
      </c>
      <c r="F80" s="17" t="s">
        <v>173</v>
      </c>
      <c r="G80" s="15" t="s">
        <v>171</v>
      </c>
      <c r="H80" s="12" t="s">
        <v>142</v>
      </c>
      <c r="I80" s="17" t="s">
        <v>174</v>
      </c>
      <c r="J80" s="37" t="s">
        <v>432</v>
      </c>
    </row>
    <row r="81" spans="1:10" x14ac:dyDescent="0.3">
      <c r="A81" s="15">
        <v>25</v>
      </c>
      <c r="B81" s="1" t="s">
        <v>32</v>
      </c>
      <c r="C81" s="15" t="s">
        <v>172</v>
      </c>
      <c r="D81" s="16">
        <v>45761</v>
      </c>
      <c r="E81" s="9">
        <v>10</v>
      </c>
      <c r="F81" s="17" t="s">
        <v>173</v>
      </c>
      <c r="G81" s="15" t="s">
        <v>171</v>
      </c>
      <c r="H81" s="12" t="s">
        <v>142</v>
      </c>
      <c r="I81" s="17" t="s">
        <v>174</v>
      </c>
      <c r="J81" s="37" t="s">
        <v>432</v>
      </c>
    </row>
    <row r="82" spans="1:10" x14ac:dyDescent="0.3">
      <c r="A82" s="15">
        <v>26</v>
      </c>
      <c r="B82" s="1" t="s">
        <v>33</v>
      </c>
      <c r="C82" s="15" t="s">
        <v>172</v>
      </c>
      <c r="D82" s="16">
        <v>45761</v>
      </c>
      <c r="E82" s="9">
        <v>10</v>
      </c>
      <c r="F82" s="17" t="s">
        <v>173</v>
      </c>
      <c r="G82" s="15" t="s">
        <v>171</v>
      </c>
      <c r="H82" s="12" t="s">
        <v>142</v>
      </c>
      <c r="I82" s="17" t="s">
        <v>174</v>
      </c>
      <c r="J82" s="37" t="s">
        <v>432</v>
      </c>
    </row>
    <row r="83" spans="1:10" x14ac:dyDescent="0.3">
      <c r="A83" s="15">
        <v>27</v>
      </c>
      <c r="B83" s="1" t="s">
        <v>34</v>
      </c>
      <c r="C83" s="15" t="s">
        <v>172</v>
      </c>
      <c r="D83" s="16">
        <v>45761</v>
      </c>
      <c r="E83" s="9">
        <v>10</v>
      </c>
      <c r="F83" s="17" t="s">
        <v>173</v>
      </c>
      <c r="G83" s="15" t="s">
        <v>171</v>
      </c>
      <c r="H83" s="12" t="s">
        <v>144</v>
      </c>
      <c r="I83" s="17" t="s">
        <v>174</v>
      </c>
      <c r="J83" s="37" t="s">
        <v>432</v>
      </c>
    </row>
    <row r="84" spans="1:10" x14ac:dyDescent="0.3">
      <c r="A84" s="15">
        <v>28</v>
      </c>
      <c r="B84" s="1" t="s">
        <v>35</v>
      </c>
      <c r="C84" s="15" t="s">
        <v>172</v>
      </c>
      <c r="D84" s="16">
        <v>45761</v>
      </c>
      <c r="E84" s="9">
        <v>10</v>
      </c>
      <c r="F84" s="17" t="s">
        <v>173</v>
      </c>
      <c r="G84" s="15" t="s">
        <v>171</v>
      </c>
      <c r="H84" s="12" t="s">
        <v>142</v>
      </c>
      <c r="I84" s="17" t="s">
        <v>174</v>
      </c>
      <c r="J84" s="37" t="s">
        <v>432</v>
      </c>
    </row>
    <row r="85" spans="1:10" x14ac:dyDescent="0.3">
      <c r="A85" s="15">
        <v>29</v>
      </c>
      <c r="B85" s="1" t="s">
        <v>36</v>
      </c>
      <c r="C85" s="15" t="s">
        <v>172</v>
      </c>
      <c r="D85" s="16">
        <v>45761</v>
      </c>
      <c r="E85" s="9">
        <v>10</v>
      </c>
      <c r="F85" s="17" t="s">
        <v>173</v>
      </c>
      <c r="G85" s="15" t="s">
        <v>171</v>
      </c>
      <c r="H85" s="12" t="s">
        <v>142</v>
      </c>
      <c r="I85" s="17" t="s">
        <v>174</v>
      </c>
      <c r="J85" s="37" t="s">
        <v>432</v>
      </c>
    </row>
    <row r="86" spans="1:10" x14ac:dyDescent="0.3">
      <c r="A86" s="15">
        <v>30</v>
      </c>
      <c r="B86" s="1" t="s">
        <v>37</v>
      </c>
      <c r="C86" s="15" t="s">
        <v>172</v>
      </c>
      <c r="D86" s="16">
        <v>45761</v>
      </c>
      <c r="E86" s="9">
        <v>10</v>
      </c>
      <c r="F86" s="17" t="s">
        <v>173</v>
      </c>
      <c r="G86" s="15" t="s">
        <v>171</v>
      </c>
      <c r="H86" s="12" t="s">
        <v>142</v>
      </c>
      <c r="I86" s="17" t="s">
        <v>174</v>
      </c>
      <c r="J86" s="37" t="s">
        <v>432</v>
      </c>
    </row>
    <row r="87" spans="1:10" x14ac:dyDescent="0.3">
      <c r="A87" s="15">
        <v>31</v>
      </c>
      <c r="B87" s="1" t="s">
        <v>38</v>
      </c>
      <c r="C87" s="15" t="s">
        <v>172</v>
      </c>
      <c r="D87" s="16">
        <v>45761</v>
      </c>
      <c r="E87" s="9">
        <v>10</v>
      </c>
      <c r="F87" s="17" t="s">
        <v>173</v>
      </c>
      <c r="G87" s="15" t="s">
        <v>171</v>
      </c>
      <c r="H87" s="12" t="s">
        <v>142</v>
      </c>
      <c r="I87" s="17" t="s">
        <v>174</v>
      </c>
      <c r="J87" s="37" t="s">
        <v>432</v>
      </c>
    </row>
    <row r="88" spans="1:10" x14ac:dyDescent="0.3">
      <c r="A88" s="15">
        <v>32</v>
      </c>
      <c r="B88" s="1" t="s">
        <v>39</v>
      </c>
      <c r="C88" s="15" t="s">
        <v>172</v>
      </c>
      <c r="D88" s="16">
        <v>45761</v>
      </c>
      <c r="E88" s="9">
        <v>10</v>
      </c>
      <c r="F88" s="17" t="s">
        <v>173</v>
      </c>
      <c r="G88" s="15" t="s">
        <v>171</v>
      </c>
      <c r="H88" s="12" t="s">
        <v>144</v>
      </c>
      <c r="I88" s="17" t="s">
        <v>174</v>
      </c>
      <c r="J88" s="37" t="s">
        <v>432</v>
      </c>
    </row>
    <row r="89" spans="1:10" x14ac:dyDescent="0.3">
      <c r="A89" s="15">
        <v>182</v>
      </c>
      <c r="B89" s="18" t="s">
        <v>217</v>
      </c>
      <c r="C89" s="17" t="s">
        <v>172</v>
      </c>
      <c r="D89" s="30">
        <v>45775</v>
      </c>
      <c r="E89" s="23">
        <v>2</v>
      </c>
      <c r="F89" s="31" t="s">
        <v>427</v>
      </c>
      <c r="G89" s="31" t="s">
        <v>428</v>
      </c>
      <c r="H89" s="23" t="s">
        <v>381</v>
      </c>
      <c r="I89" s="17" t="s">
        <v>174</v>
      </c>
      <c r="J89" s="37" t="s">
        <v>432</v>
      </c>
    </row>
    <row r="90" spans="1:10" ht="26.4" x14ac:dyDescent="0.3">
      <c r="A90" s="15">
        <v>183</v>
      </c>
      <c r="B90" s="18" t="s">
        <v>218</v>
      </c>
      <c r="C90" s="17" t="s">
        <v>172</v>
      </c>
      <c r="D90" s="30">
        <v>45775</v>
      </c>
      <c r="E90" s="23">
        <v>1</v>
      </c>
      <c r="F90" s="31" t="s">
        <v>427</v>
      </c>
      <c r="G90" s="31" t="s">
        <v>428</v>
      </c>
      <c r="H90" s="23" t="s">
        <v>380</v>
      </c>
      <c r="I90" s="17" t="s">
        <v>174</v>
      </c>
      <c r="J90" s="37" t="s">
        <v>432</v>
      </c>
    </row>
    <row r="91" spans="1:10" ht="26.4" x14ac:dyDescent="0.3">
      <c r="A91" s="15">
        <v>184</v>
      </c>
      <c r="B91" s="18" t="s">
        <v>219</v>
      </c>
      <c r="C91" s="17" t="s">
        <v>172</v>
      </c>
      <c r="D91" s="30">
        <v>45775</v>
      </c>
      <c r="E91" s="23">
        <v>20</v>
      </c>
      <c r="F91" s="31" t="s">
        <v>427</v>
      </c>
      <c r="G91" s="31" t="s">
        <v>428</v>
      </c>
      <c r="H91" s="23" t="s">
        <v>382</v>
      </c>
      <c r="I91" s="17" t="s">
        <v>174</v>
      </c>
      <c r="J91" s="37" t="s">
        <v>432</v>
      </c>
    </row>
    <row r="92" spans="1:10" x14ac:dyDescent="0.3">
      <c r="A92" s="15">
        <v>185</v>
      </c>
      <c r="B92" s="18" t="s">
        <v>220</v>
      </c>
      <c r="C92" s="17" t="s">
        <v>172</v>
      </c>
      <c r="D92" s="30">
        <v>45775</v>
      </c>
      <c r="E92" s="23">
        <v>5</v>
      </c>
      <c r="F92" s="31" t="s">
        <v>427</v>
      </c>
      <c r="G92" s="31" t="s">
        <v>428</v>
      </c>
      <c r="H92" s="23" t="s">
        <v>383</v>
      </c>
      <c r="I92" s="17" t="s">
        <v>174</v>
      </c>
      <c r="J92" s="37" t="s">
        <v>432</v>
      </c>
    </row>
    <row r="93" spans="1:10" x14ac:dyDescent="0.3">
      <c r="A93" s="15">
        <v>186</v>
      </c>
      <c r="B93" s="18" t="s">
        <v>221</v>
      </c>
      <c r="C93" s="17" t="s">
        <v>172</v>
      </c>
      <c r="D93" s="30">
        <v>45775</v>
      </c>
      <c r="E93" s="23">
        <v>1</v>
      </c>
      <c r="F93" s="31" t="s">
        <v>427</v>
      </c>
      <c r="G93" s="31" t="s">
        <v>428</v>
      </c>
      <c r="H93" s="23" t="s">
        <v>358</v>
      </c>
      <c r="I93" s="17" t="s">
        <v>174</v>
      </c>
      <c r="J93" s="37" t="s">
        <v>432</v>
      </c>
    </row>
    <row r="94" spans="1:10" x14ac:dyDescent="0.3">
      <c r="A94" s="15">
        <v>33</v>
      </c>
      <c r="B94" s="1" t="s">
        <v>40</v>
      </c>
      <c r="C94" s="15" t="s">
        <v>172</v>
      </c>
      <c r="D94" s="16">
        <v>45761</v>
      </c>
      <c r="E94" s="8">
        <v>1</v>
      </c>
      <c r="F94" s="17" t="s">
        <v>173</v>
      </c>
      <c r="G94" s="15" t="s">
        <v>171</v>
      </c>
      <c r="H94" s="12" t="s">
        <v>145</v>
      </c>
      <c r="I94" s="17" t="s">
        <v>174</v>
      </c>
      <c r="J94" s="37" t="s">
        <v>432</v>
      </c>
    </row>
    <row r="95" spans="1:10" ht="26.4" x14ac:dyDescent="0.3">
      <c r="A95" s="15">
        <v>187</v>
      </c>
      <c r="B95" s="18" t="s">
        <v>222</v>
      </c>
      <c r="C95" s="17" t="s">
        <v>172</v>
      </c>
      <c r="D95" s="30">
        <v>45775</v>
      </c>
      <c r="E95" s="23">
        <v>4</v>
      </c>
      <c r="F95" s="31" t="s">
        <v>427</v>
      </c>
      <c r="G95" s="31" t="s">
        <v>428</v>
      </c>
      <c r="H95" s="23" t="s">
        <v>384</v>
      </c>
      <c r="I95" s="17" t="s">
        <v>174</v>
      </c>
      <c r="J95" s="37" t="s">
        <v>432</v>
      </c>
    </row>
    <row r="96" spans="1:10" hidden="1" x14ac:dyDescent="0.3">
      <c r="A96" s="15">
        <v>116</v>
      </c>
      <c r="B96" s="1" t="s">
        <v>123</v>
      </c>
      <c r="C96" s="15" t="s">
        <v>172</v>
      </c>
      <c r="D96" s="16">
        <v>45761</v>
      </c>
      <c r="E96" s="8">
        <v>1</v>
      </c>
      <c r="F96" s="17" t="s">
        <v>173</v>
      </c>
      <c r="G96" s="15" t="s">
        <v>171</v>
      </c>
      <c r="H96" s="12" t="s">
        <v>147</v>
      </c>
      <c r="I96" s="17" t="s">
        <v>174</v>
      </c>
      <c r="J96" s="37" t="s">
        <v>431</v>
      </c>
    </row>
    <row r="97" spans="1:10" hidden="1" x14ac:dyDescent="0.3">
      <c r="A97" s="15">
        <v>188</v>
      </c>
      <c r="B97" s="18" t="s">
        <v>223</v>
      </c>
      <c r="C97" s="17" t="s">
        <v>172</v>
      </c>
      <c r="D97" s="30">
        <v>45775</v>
      </c>
      <c r="E97" s="23">
        <v>1</v>
      </c>
      <c r="F97" s="31" t="s">
        <v>427</v>
      </c>
      <c r="G97" s="31" t="s">
        <v>428</v>
      </c>
      <c r="H97" s="23" t="s">
        <v>147</v>
      </c>
      <c r="I97" s="17" t="s">
        <v>174</v>
      </c>
      <c r="J97" s="49" t="s">
        <v>431</v>
      </c>
    </row>
    <row r="98" spans="1:10" x14ac:dyDescent="0.3">
      <c r="A98" s="15">
        <v>189</v>
      </c>
      <c r="B98" s="21" t="s">
        <v>224</v>
      </c>
      <c r="C98" s="17" t="s">
        <v>172</v>
      </c>
      <c r="D98" s="30">
        <v>45775</v>
      </c>
      <c r="E98" s="25">
        <v>2</v>
      </c>
      <c r="F98" s="31" t="s">
        <v>427</v>
      </c>
      <c r="G98" s="31" t="s">
        <v>428</v>
      </c>
      <c r="H98" s="25" t="s">
        <v>375</v>
      </c>
      <c r="I98" s="17" t="s">
        <v>174</v>
      </c>
      <c r="J98" s="37" t="s">
        <v>432</v>
      </c>
    </row>
    <row r="99" spans="1:10" x14ac:dyDescent="0.3">
      <c r="A99" s="15">
        <v>190</v>
      </c>
      <c r="B99" s="18" t="s">
        <v>225</v>
      </c>
      <c r="C99" s="17" t="s">
        <v>172</v>
      </c>
      <c r="D99" s="30">
        <v>45775</v>
      </c>
      <c r="E99" s="23">
        <v>1</v>
      </c>
      <c r="F99" s="31" t="s">
        <v>427</v>
      </c>
      <c r="G99" s="31" t="s">
        <v>428</v>
      </c>
      <c r="H99" s="23" t="s">
        <v>357</v>
      </c>
      <c r="I99" s="17" t="s">
        <v>174</v>
      </c>
      <c r="J99" s="37" t="s">
        <v>432</v>
      </c>
    </row>
    <row r="100" spans="1:10" hidden="1" x14ac:dyDescent="0.3">
      <c r="A100" s="15">
        <v>130</v>
      </c>
      <c r="B100" s="7" t="s">
        <v>134</v>
      </c>
      <c r="C100" s="15" t="s">
        <v>172</v>
      </c>
      <c r="D100" s="30">
        <v>45761</v>
      </c>
      <c r="E100" s="11">
        <v>1</v>
      </c>
      <c r="F100" s="17" t="s">
        <v>173</v>
      </c>
      <c r="G100" s="15" t="s">
        <v>171</v>
      </c>
      <c r="H100" s="8" t="s">
        <v>144</v>
      </c>
      <c r="I100" s="17" t="s">
        <v>174</v>
      </c>
      <c r="J100" s="37" t="s">
        <v>431</v>
      </c>
    </row>
    <row r="101" spans="1:10" x14ac:dyDescent="0.3">
      <c r="A101" s="15">
        <v>191</v>
      </c>
      <c r="B101" s="18" t="s">
        <v>226</v>
      </c>
      <c r="C101" s="17" t="s">
        <v>172</v>
      </c>
      <c r="D101" s="30">
        <v>45775</v>
      </c>
      <c r="E101" s="23">
        <v>1</v>
      </c>
      <c r="F101" s="31" t="s">
        <v>427</v>
      </c>
      <c r="G101" s="31" t="s">
        <v>428</v>
      </c>
      <c r="H101" s="23" t="s">
        <v>363</v>
      </c>
      <c r="I101" s="17" t="s">
        <v>174</v>
      </c>
      <c r="J101" s="37" t="s">
        <v>432</v>
      </c>
    </row>
    <row r="102" spans="1:10" x14ac:dyDescent="0.3">
      <c r="A102" s="15">
        <v>192</v>
      </c>
      <c r="B102" s="18" t="s">
        <v>227</v>
      </c>
      <c r="C102" s="17" t="s">
        <v>172</v>
      </c>
      <c r="D102" s="30">
        <v>45775</v>
      </c>
      <c r="E102" s="23">
        <v>1</v>
      </c>
      <c r="F102" s="31" t="s">
        <v>427</v>
      </c>
      <c r="G102" s="31" t="s">
        <v>428</v>
      </c>
      <c r="H102" s="23" t="s">
        <v>363</v>
      </c>
      <c r="I102" s="17" t="s">
        <v>174</v>
      </c>
      <c r="J102" s="37" t="s">
        <v>432</v>
      </c>
    </row>
    <row r="103" spans="1:10" ht="26.4" x14ac:dyDescent="0.3">
      <c r="A103" s="15">
        <v>193</v>
      </c>
      <c r="B103" s="18" t="s">
        <v>228</v>
      </c>
      <c r="C103" s="17" t="s">
        <v>172</v>
      </c>
      <c r="D103" s="30">
        <v>45775</v>
      </c>
      <c r="E103" s="23">
        <v>1</v>
      </c>
      <c r="F103" s="31" t="s">
        <v>427</v>
      </c>
      <c r="G103" s="31" t="s">
        <v>428</v>
      </c>
      <c r="H103" s="23" t="s">
        <v>363</v>
      </c>
      <c r="I103" s="17" t="s">
        <v>174</v>
      </c>
      <c r="J103" s="37" t="s">
        <v>432</v>
      </c>
    </row>
    <row r="104" spans="1:10" x14ac:dyDescent="0.3">
      <c r="A104" s="15">
        <v>34</v>
      </c>
      <c r="B104" s="1" t="s">
        <v>41</v>
      </c>
      <c r="C104" s="15" t="s">
        <v>172</v>
      </c>
      <c r="D104" s="16">
        <v>45761</v>
      </c>
      <c r="E104" s="8">
        <v>32</v>
      </c>
      <c r="F104" s="17" t="s">
        <v>173</v>
      </c>
      <c r="G104" s="15" t="s">
        <v>171</v>
      </c>
      <c r="H104" s="12" t="s">
        <v>141</v>
      </c>
      <c r="I104" s="17" t="s">
        <v>174</v>
      </c>
      <c r="J104" s="37" t="s">
        <v>432</v>
      </c>
    </row>
    <row r="105" spans="1:10" ht="26.4" x14ac:dyDescent="0.3">
      <c r="A105" s="15">
        <v>35</v>
      </c>
      <c r="B105" s="1" t="s">
        <v>42</v>
      </c>
      <c r="C105" s="15" t="s">
        <v>172</v>
      </c>
      <c r="D105" s="16">
        <v>45761</v>
      </c>
      <c r="E105" s="8">
        <v>1</v>
      </c>
      <c r="F105" s="17" t="s">
        <v>173</v>
      </c>
      <c r="G105" s="15" t="s">
        <v>171</v>
      </c>
      <c r="H105" s="12" t="s">
        <v>146</v>
      </c>
      <c r="I105" s="17" t="s">
        <v>174</v>
      </c>
      <c r="J105" s="37" t="s">
        <v>432</v>
      </c>
    </row>
    <row r="106" spans="1:10" x14ac:dyDescent="0.3">
      <c r="A106" s="15">
        <v>36</v>
      </c>
      <c r="B106" s="1" t="s">
        <v>43</v>
      </c>
      <c r="C106" s="15" t="s">
        <v>172</v>
      </c>
      <c r="D106" s="16">
        <v>45761</v>
      </c>
      <c r="E106" s="8">
        <v>2</v>
      </c>
      <c r="F106" s="17" t="s">
        <v>173</v>
      </c>
      <c r="G106" s="15" t="s">
        <v>171</v>
      </c>
      <c r="H106" s="12" t="s">
        <v>138</v>
      </c>
      <c r="I106" s="17" t="s">
        <v>174</v>
      </c>
      <c r="J106" s="37" t="s">
        <v>432</v>
      </c>
    </row>
    <row r="107" spans="1:10" hidden="1" x14ac:dyDescent="0.3">
      <c r="A107" s="15">
        <v>124</v>
      </c>
      <c r="B107" s="4" t="s">
        <v>128</v>
      </c>
      <c r="C107" s="15" t="s">
        <v>172</v>
      </c>
      <c r="D107" s="16">
        <v>45761</v>
      </c>
      <c r="E107" s="11">
        <v>1</v>
      </c>
      <c r="F107" s="17" t="s">
        <v>173</v>
      </c>
      <c r="G107" s="15" t="s">
        <v>171</v>
      </c>
      <c r="H107" s="12" t="s">
        <v>159</v>
      </c>
      <c r="I107" s="17" t="s">
        <v>174</v>
      </c>
      <c r="J107" s="37" t="s">
        <v>431</v>
      </c>
    </row>
    <row r="108" spans="1:10" x14ac:dyDescent="0.3">
      <c r="A108" s="15">
        <v>117</v>
      </c>
      <c r="B108" s="1" t="s">
        <v>124</v>
      </c>
      <c r="C108" s="15" t="s">
        <v>172</v>
      </c>
      <c r="D108" s="16">
        <v>45761</v>
      </c>
      <c r="E108" s="8">
        <v>2</v>
      </c>
      <c r="F108" s="17" t="s">
        <v>173</v>
      </c>
      <c r="G108" s="15" t="s">
        <v>171</v>
      </c>
      <c r="H108" s="12" t="s">
        <v>168</v>
      </c>
      <c r="I108" s="17" t="s">
        <v>174</v>
      </c>
      <c r="J108" s="37" t="s">
        <v>434</v>
      </c>
    </row>
    <row r="109" spans="1:10" x14ac:dyDescent="0.3">
      <c r="A109" s="15">
        <v>118</v>
      </c>
      <c r="B109" s="1" t="s">
        <v>125</v>
      </c>
      <c r="C109" s="15" t="s">
        <v>172</v>
      </c>
      <c r="D109" s="16">
        <v>45761</v>
      </c>
      <c r="E109" s="8">
        <v>4</v>
      </c>
      <c r="F109" s="17" t="s">
        <v>173</v>
      </c>
      <c r="G109" s="15" t="s">
        <v>171</v>
      </c>
      <c r="H109" s="12" t="s">
        <v>168</v>
      </c>
      <c r="I109" s="17" t="s">
        <v>174</v>
      </c>
      <c r="J109" s="37" t="s">
        <v>434</v>
      </c>
    </row>
    <row r="110" spans="1:10" x14ac:dyDescent="0.3">
      <c r="A110" s="15">
        <v>37</v>
      </c>
      <c r="B110" s="1" t="s">
        <v>44</v>
      </c>
      <c r="C110" s="15" t="s">
        <v>172</v>
      </c>
      <c r="D110" s="16">
        <v>45761</v>
      </c>
      <c r="E110" s="8">
        <v>2</v>
      </c>
      <c r="F110" s="17" t="s">
        <v>173</v>
      </c>
      <c r="G110" s="15" t="s">
        <v>171</v>
      </c>
      <c r="H110" s="12" t="s">
        <v>138</v>
      </c>
      <c r="I110" s="17" t="s">
        <v>174</v>
      </c>
      <c r="J110" s="37" t="s">
        <v>432</v>
      </c>
    </row>
    <row r="111" spans="1:10" hidden="1" x14ac:dyDescent="0.3">
      <c r="A111" s="15">
        <v>38</v>
      </c>
      <c r="B111" s="1" t="s">
        <v>45</v>
      </c>
      <c r="C111" s="15" t="s">
        <v>172</v>
      </c>
      <c r="D111" s="16">
        <v>45761</v>
      </c>
      <c r="E111" s="8">
        <v>1</v>
      </c>
      <c r="F111" s="17" t="s">
        <v>173</v>
      </c>
      <c r="G111" s="15" t="s">
        <v>171</v>
      </c>
      <c r="H111" s="12" t="s">
        <v>147</v>
      </c>
      <c r="I111" s="17" t="s">
        <v>174</v>
      </c>
      <c r="J111" s="37" t="s">
        <v>431</v>
      </c>
    </row>
    <row r="112" spans="1:10" x14ac:dyDescent="0.3">
      <c r="A112" s="15">
        <v>123</v>
      </c>
      <c r="B112" s="3" t="s">
        <v>127</v>
      </c>
      <c r="C112" s="15" t="s">
        <v>172</v>
      </c>
      <c r="D112" s="16">
        <v>45761</v>
      </c>
      <c r="E112" s="11">
        <v>1</v>
      </c>
      <c r="F112" s="17" t="s">
        <v>173</v>
      </c>
      <c r="G112" s="15" t="s">
        <v>171</v>
      </c>
      <c r="H112" s="12" t="s">
        <v>147</v>
      </c>
      <c r="I112" s="17" t="s">
        <v>174</v>
      </c>
      <c r="J112" s="37" t="s">
        <v>434</v>
      </c>
    </row>
    <row r="113" spans="1:10" x14ac:dyDescent="0.3">
      <c r="A113" s="15">
        <v>194</v>
      </c>
      <c r="B113" s="18" t="s">
        <v>229</v>
      </c>
      <c r="C113" s="17" t="s">
        <v>172</v>
      </c>
      <c r="D113" s="30">
        <v>45775</v>
      </c>
      <c r="E113" s="23">
        <v>20</v>
      </c>
      <c r="F113" s="31" t="s">
        <v>427</v>
      </c>
      <c r="G113" s="31" t="s">
        <v>428</v>
      </c>
      <c r="H113" s="23" t="s">
        <v>371</v>
      </c>
      <c r="I113" s="17" t="s">
        <v>174</v>
      </c>
      <c r="J113" s="37" t="s">
        <v>432</v>
      </c>
    </row>
    <row r="114" spans="1:10" x14ac:dyDescent="0.3">
      <c r="A114" s="15">
        <v>195</v>
      </c>
      <c r="B114" s="20" t="s">
        <v>230</v>
      </c>
      <c r="C114" s="17" t="s">
        <v>172</v>
      </c>
      <c r="D114" s="30">
        <v>45775</v>
      </c>
      <c r="E114" s="23">
        <v>7</v>
      </c>
      <c r="F114" s="31" t="s">
        <v>427</v>
      </c>
      <c r="G114" s="31" t="s">
        <v>428</v>
      </c>
      <c r="H114" s="23" t="s">
        <v>385</v>
      </c>
      <c r="I114" s="17" t="s">
        <v>174</v>
      </c>
      <c r="J114" s="37" t="s">
        <v>432</v>
      </c>
    </row>
    <row r="115" spans="1:10" ht="26.4" x14ac:dyDescent="0.3">
      <c r="A115" s="15">
        <v>113</v>
      </c>
      <c r="B115" s="2" t="s">
        <v>120</v>
      </c>
      <c r="C115" s="15" t="s">
        <v>172</v>
      </c>
      <c r="D115" s="16">
        <v>45761</v>
      </c>
      <c r="E115" s="8">
        <v>10</v>
      </c>
      <c r="F115" s="17" t="s">
        <v>173</v>
      </c>
      <c r="G115" s="15" t="s">
        <v>171</v>
      </c>
      <c r="H115" s="12" t="s">
        <v>166</v>
      </c>
      <c r="I115" s="17" t="s">
        <v>174</v>
      </c>
      <c r="J115" s="37" t="s">
        <v>432</v>
      </c>
    </row>
    <row r="116" spans="1:10" x14ac:dyDescent="0.3">
      <c r="A116" s="15">
        <v>112</v>
      </c>
      <c r="B116" s="2" t="s">
        <v>119</v>
      </c>
      <c r="C116" s="15" t="s">
        <v>172</v>
      </c>
      <c r="D116" s="16">
        <v>45761</v>
      </c>
      <c r="E116" s="8">
        <v>10</v>
      </c>
      <c r="F116" s="17" t="s">
        <v>173</v>
      </c>
      <c r="G116" s="15" t="s">
        <v>171</v>
      </c>
      <c r="H116" s="12" t="s">
        <v>166</v>
      </c>
      <c r="I116" s="17" t="s">
        <v>174</v>
      </c>
      <c r="J116" s="37" t="s">
        <v>432</v>
      </c>
    </row>
    <row r="117" spans="1:10" x14ac:dyDescent="0.3">
      <c r="A117" s="15">
        <v>196</v>
      </c>
      <c r="B117" s="18" t="s">
        <v>231</v>
      </c>
      <c r="C117" s="17" t="s">
        <v>172</v>
      </c>
      <c r="D117" s="30">
        <v>45775</v>
      </c>
      <c r="E117" s="23">
        <v>4</v>
      </c>
      <c r="F117" s="31" t="s">
        <v>427</v>
      </c>
      <c r="G117" s="31" t="s">
        <v>428</v>
      </c>
      <c r="H117" s="23" t="s">
        <v>147</v>
      </c>
      <c r="I117" s="17" t="s">
        <v>174</v>
      </c>
      <c r="J117" s="37" t="s">
        <v>432</v>
      </c>
    </row>
    <row r="118" spans="1:10" x14ac:dyDescent="0.3">
      <c r="A118" s="15">
        <v>197</v>
      </c>
      <c r="B118" s="18" t="s">
        <v>232</v>
      </c>
      <c r="C118" s="17" t="s">
        <v>172</v>
      </c>
      <c r="D118" s="30">
        <v>45775</v>
      </c>
      <c r="E118" s="23">
        <v>13</v>
      </c>
      <c r="F118" s="31" t="s">
        <v>427</v>
      </c>
      <c r="G118" s="31" t="s">
        <v>428</v>
      </c>
      <c r="H118" s="23" t="s">
        <v>386</v>
      </c>
      <c r="I118" s="17" t="s">
        <v>174</v>
      </c>
      <c r="J118" s="37" t="s">
        <v>432</v>
      </c>
    </row>
    <row r="119" spans="1:10" x14ac:dyDescent="0.3">
      <c r="A119" s="15">
        <v>198</v>
      </c>
      <c r="B119" s="18" t="s">
        <v>233</v>
      </c>
      <c r="C119" s="17" t="s">
        <v>172</v>
      </c>
      <c r="D119" s="30">
        <v>45775</v>
      </c>
      <c r="E119" s="23">
        <v>1</v>
      </c>
      <c r="F119" s="31" t="s">
        <v>427</v>
      </c>
      <c r="G119" s="31" t="s">
        <v>428</v>
      </c>
      <c r="H119" s="23" t="s">
        <v>147</v>
      </c>
      <c r="I119" s="17" t="s">
        <v>174</v>
      </c>
      <c r="J119" s="37" t="s">
        <v>432</v>
      </c>
    </row>
    <row r="120" spans="1:10" ht="26.4" x14ac:dyDescent="0.3">
      <c r="A120" s="15">
        <v>39</v>
      </c>
      <c r="B120" s="1" t="s">
        <v>46</v>
      </c>
      <c r="C120" s="15" t="s">
        <v>172</v>
      </c>
      <c r="D120" s="16">
        <v>45761</v>
      </c>
      <c r="E120" s="8">
        <v>20</v>
      </c>
      <c r="F120" s="17" t="s">
        <v>173</v>
      </c>
      <c r="G120" s="15" t="s">
        <v>171</v>
      </c>
      <c r="H120" s="12" t="s">
        <v>137</v>
      </c>
      <c r="I120" s="17" t="s">
        <v>174</v>
      </c>
      <c r="J120" s="37" t="s">
        <v>432</v>
      </c>
    </row>
    <row r="121" spans="1:10" ht="26.4" x14ac:dyDescent="0.3">
      <c r="A121" s="15">
        <v>199</v>
      </c>
      <c r="B121" s="18" t="s">
        <v>46</v>
      </c>
      <c r="C121" s="17" t="s">
        <v>172</v>
      </c>
      <c r="D121" s="30">
        <v>45775</v>
      </c>
      <c r="E121" s="23">
        <v>15</v>
      </c>
      <c r="F121" s="31" t="s">
        <v>427</v>
      </c>
      <c r="G121" s="31" t="s">
        <v>428</v>
      </c>
      <c r="H121" s="23" t="s">
        <v>387</v>
      </c>
      <c r="I121" s="17" t="s">
        <v>174</v>
      </c>
      <c r="J121" s="37" t="s">
        <v>432</v>
      </c>
    </row>
    <row r="122" spans="1:10" x14ac:dyDescent="0.3">
      <c r="A122" s="15">
        <v>200</v>
      </c>
      <c r="B122" s="18" t="s">
        <v>234</v>
      </c>
      <c r="C122" s="17" t="s">
        <v>172</v>
      </c>
      <c r="D122" s="30">
        <v>45775</v>
      </c>
      <c r="E122" s="23">
        <v>4</v>
      </c>
      <c r="F122" s="31" t="s">
        <v>427</v>
      </c>
      <c r="G122" s="31" t="s">
        <v>428</v>
      </c>
      <c r="H122" s="23" t="s">
        <v>387</v>
      </c>
      <c r="I122" s="17" t="s">
        <v>174</v>
      </c>
      <c r="J122" s="37" t="s">
        <v>432</v>
      </c>
    </row>
    <row r="123" spans="1:10" x14ac:dyDescent="0.3">
      <c r="A123" s="15">
        <v>201</v>
      </c>
      <c r="B123" s="20" t="s">
        <v>235</v>
      </c>
      <c r="C123" s="17" t="s">
        <v>172</v>
      </c>
      <c r="D123" s="30">
        <v>45775</v>
      </c>
      <c r="E123" s="23">
        <v>5</v>
      </c>
      <c r="F123" s="31" t="s">
        <v>427</v>
      </c>
      <c r="G123" s="31" t="s">
        <v>428</v>
      </c>
      <c r="H123" s="23" t="s">
        <v>357</v>
      </c>
      <c r="I123" s="17" t="s">
        <v>174</v>
      </c>
      <c r="J123" s="37" t="s">
        <v>432</v>
      </c>
    </row>
    <row r="124" spans="1:10" x14ac:dyDescent="0.3">
      <c r="A124" s="15">
        <v>40</v>
      </c>
      <c r="B124" s="1" t="s">
        <v>47</v>
      </c>
      <c r="C124" s="15" t="s">
        <v>172</v>
      </c>
      <c r="D124" s="16">
        <v>45761</v>
      </c>
      <c r="E124" s="8">
        <v>9</v>
      </c>
      <c r="F124" s="17" t="s">
        <v>173</v>
      </c>
      <c r="G124" s="15" t="s">
        <v>171</v>
      </c>
      <c r="H124" s="12" t="s">
        <v>147</v>
      </c>
      <c r="I124" s="17" t="s">
        <v>174</v>
      </c>
      <c r="J124" s="37" t="s">
        <v>432</v>
      </c>
    </row>
    <row r="125" spans="1:10" x14ac:dyDescent="0.3">
      <c r="A125" s="15">
        <v>202</v>
      </c>
      <c r="B125" s="18" t="s">
        <v>47</v>
      </c>
      <c r="C125" s="17" t="s">
        <v>172</v>
      </c>
      <c r="D125" s="30">
        <v>45775</v>
      </c>
      <c r="E125" s="23">
        <v>7</v>
      </c>
      <c r="F125" s="31" t="s">
        <v>427</v>
      </c>
      <c r="G125" s="31" t="s">
        <v>428</v>
      </c>
      <c r="H125" s="23" t="s">
        <v>147</v>
      </c>
      <c r="I125" s="17" t="s">
        <v>174</v>
      </c>
      <c r="J125" s="37" t="s">
        <v>432</v>
      </c>
    </row>
    <row r="126" spans="1:10" ht="26.4" x14ac:dyDescent="0.3">
      <c r="A126" s="15">
        <v>203</v>
      </c>
      <c r="B126" s="18" t="s">
        <v>236</v>
      </c>
      <c r="C126" s="17" t="s">
        <v>172</v>
      </c>
      <c r="D126" s="30">
        <v>45775</v>
      </c>
      <c r="E126" s="23">
        <v>10</v>
      </c>
      <c r="F126" s="31" t="s">
        <v>427</v>
      </c>
      <c r="G126" s="31" t="s">
        <v>428</v>
      </c>
      <c r="H126" s="23" t="s">
        <v>147</v>
      </c>
      <c r="I126" s="17" t="s">
        <v>174</v>
      </c>
      <c r="J126" s="37" t="s">
        <v>432</v>
      </c>
    </row>
    <row r="127" spans="1:10" x14ac:dyDescent="0.3">
      <c r="A127" s="15">
        <v>41</v>
      </c>
      <c r="B127" s="1" t="s">
        <v>48</v>
      </c>
      <c r="C127" s="15" t="s">
        <v>172</v>
      </c>
      <c r="D127" s="16">
        <v>45761</v>
      </c>
      <c r="E127" s="10">
        <v>2</v>
      </c>
      <c r="F127" s="17" t="s">
        <v>173</v>
      </c>
      <c r="G127" s="15" t="s">
        <v>171</v>
      </c>
      <c r="H127" s="12" t="s">
        <v>141</v>
      </c>
      <c r="I127" s="17" t="s">
        <v>174</v>
      </c>
      <c r="J127" s="37" t="s">
        <v>432</v>
      </c>
    </row>
    <row r="128" spans="1:10" x14ac:dyDescent="0.3">
      <c r="A128" s="15">
        <v>204</v>
      </c>
      <c r="B128" s="18" t="s">
        <v>48</v>
      </c>
      <c r="C128" s="17" t="s">
        <v>172</v>
      </c>
      <c r="D128" s="30">
        <v>45775</v>
      </c>
      <c r="E128" s="23">
        <v>8</v>
      </c>
      <c r="F128" s="31" t="s">
        <v>427</v>
      </c>
      <c r="G128" s="31" t="s">
        <v>428</v>
      </c>
      <c r="H128" s="23" t="s">
        <v>147</v>
      </c>
      <c r="I128" s="17" t="s">
        <v>174</v>
      </c>
      <c r="J128" s="37" t="s">
        <v>432</v>
      </c>
    </row>
    <row r="129" spans="1:10" x14ac:dyDescent="0.3">
      <c r="A129" s="15">
        <v>205</v>
      </c>
      <c r="B129" s="18" t="s">
        <v>237</v>
      </c>
      <c r="C129" s="17" t="s">
        <v>172</v>
      </c>
      <c r="D129" s="30">
        <v>45775</v>
      </c>
      <c r="E129" s="23">
        <v>1</v>
      </c>
      <c r="F129" s="31" t="s">
        <v>427</v>
      </c>
      <c r="G129" s="31" t="s">
        <v>428</v>
      </c>
      <c r="H129" s="23" t="s">
        <v>147</v>
      </c>
      <c r="I129" s="17" t="s">
        <v>174</v>
      </c>
      <c r="J129" s="37" t="s">
        <v>432</v>
      </c>
    </row>
    <row r="130" spans="1:10" x14ac:dyDescent="0.3">
      <c r="A130" s="15">
        <v>206</v>
      </c>
      <c r="B130" s="18" t="s">
        <v>238</v>
      </c>
      <c r="C130" s="17" t="s">
        <v>172</v>
      </c>
      <c r="D130" s="30">
        <v>45775</v>
      </c>
      <c r="E130" s="23">
        <v>1</v>
      </c>
      <c r="F130" s="31" t="s">
        <v>427</v>
      </c>
      <c r="G130" s="31" t="s">
        <v>428</v>
      </c>
      <c r="H130" s="23" t="s">
        <v>147</v>
      </c>
      <c r="I130" s="17" t="s">
        <v>174</v>
      </c>
      <c r="J130" s="37" t="s">
        <v>432</v>
      </c>
    </row>
    <row r="131" spans="1:10" ht="26.4" x14ac:dyDescent="0.3">
      <c r="A131" s="15">
        <v>42</v>
      </c>
      <c r="B131" s="1" t="s">
        <v>49</v>
      </c>
      <c r="C131" s="15" t="s">
        <v>172</v>
      </c>
      <c r="D131" s="16">
        <v>45761</v>
      </c>
      <c r="E131" s="10">
        <v>10</v>
      </c>
      <c r="F131" s="17" t="s">
        <v>173</v>
      </c>
      <c r="G131" s="15" t="s">
        <v>171</v>
      </c>
      <c r="H131" s="12" t="s">
        <v>148</v>
      </c>
      <c r="I131" s="17" t="s">
        <v>174</v>
      </c>
      <c r="J131" s="37" t="s">
        <v>432</v>
      </c>
    </row>
    <row r="132" spans="1:10" ht="26.4" x14ac:dyDescent="0.3">
      <c r="A132" s="15">
        <v>207</v>
      </c>
      <c r="B132" s="18" t="s">
        <v>49</v>
      </c>
      <c r="C132" s="17" t="s">
        <v>172</v>
      </c>
      <c r="D132" s="30">
        <v>45775</v>
      </c>
      <c r="E132" s="23">
        <v>10</v>
      </c>
      <c r="F132" s="31" t="s">
        <v>427</v>
      </c>
      <c r="G132" s="31" t="s">
        <v>428</v>
      </c>
      <c r="H132" s="23" t="s">
        <v>359</v>
      </c>
      <c r="I132" s="17" t="s">
        <v>174</v>
      </c>
      <c r="J132" s="37" t="s">
        <v>432</v>
      </c>
    </row>
    <row r="133" spans="1:10" x14ac:dyDescent="0.3">
      <c r="A133" s="15">
        <v>208</v>
      </c>
      <c r="B133" s="18" t="s">
        <v>239</v>
      </c>
      <c r="C133" s="17" t="s">
        <v>172</v>
      </c>
      <c r="D133" s="30">
        <v>45775</v>
      </c>
      <c r="E133" s="23">
        <v>1</v>
      </c>
      <c r="F133" s="31" t="s">
        <v>427</v>
      </c>
      <c r="G133" s="31" t="s">
        <v>428</v>
      </c>
      <c r="H133" s="23" t="s">
        <v>375</v>
      </c>
      <c r="I133" s="17" t="s">
        <v>174</v>
      </c>
      <c r="J133" s="37" t="s">
        <v>432</v>
      </c>
    </row>
    <row r="134" spans="1:10" x14ac:dyDescent="0.3">
      <c r="A134" s="15">
        <v>209</v>
      </c>
      <c r="B134" s="18" t="s">
        <v>240</v>
      </c>
      <c r="C134" s="17" t="s">
        <v>172</v>
      </c>
      <c r="D134" s="30">
        <v>45775</v>
      </c>
      <c r="E134" s="23">
        <v>1</v>
      </c>
      <c r="F134" s="31" t="s">
        <v>427</v>
      </c>
      <c r="G134" s="31" t="s">
        <v>428</v>
      </c>
      <c r="H134" s="23" t="s">
        <v>375</v>
      </c>
      <c r="I134" s="17" t="s">
        <v>174</v>
      </c>
      <c r="J134" s="37" t="s">
        <v>432</v>
      </c>
    </row>
    <row r="135" spans="1:10" x14ac:dyDescent="0.3">
      <c r="A135" s="15">
        <v>210</v>
      </c>
      <c r="B135" s="21" t="s">
        <v>241</v>
      </c>
      <c r="C135" s="17" t="s">
        <v>172</v>
      </c>
      <c r="D135" s="30">
        <v>45775</v>
      </c>
      <c r="E135" s="25">
        <v>3</v>
      </c>
      <c r="F135" s="31" t="s">
        <v>427</v>
      </c>
      <c r="G135" s="31" t="s">
        <v>428</v>
      </c>
      <c r="H135" s="25" t="s">
        <v>388</v>
      </c>
      <c r="I135" s="17" t="s">
        <v>174</v>
      </c>
      <c r="J135" s="37" t="s">
        <v>432</v>
      </c>
    </row>
    <row r="136" spans="1:10" x14ac:dyDescent="0.3">
      <c r="A136" s="15">
        <v>211</v>
      </c>
      <c r="B136" s="19" t="s">
        <v>242</v>
      </c>
      <c r="C136" s="17" t="s">
        <v>172</v>
      </c>
      <c r="D136" s="30">
        <v>45775</v>
      </c>
      <c r="E136" s="24">
        <v>2</v>
      </c>
      <c r="F136" s="31" t="s">
        <v>427</v>
      </c>
      <c r="G136" s="31" t="s">
        <v>428</v>
      </c>
      <c r="H136" s="24" t="s">
        <v>375</v>
      </c>
      <c r="I136" s="17" t="s">
        <v>174</v>
      </c>
      <c r="J136" s="37" t="s">
        <v>432</v>
      </c>
    </row>
    <row r="137" spans="1:10" x14ac:dyDescent="0.3">
      <c r="A137" s="15">
        <v>43</v>
      </c>
      <c r="B137" s="1" t="s">
        <v>50</v>
      </c>
      <c r="C137" s="15" t="s">
        <v>172</v>
      </c>
      <c r="D137" s="16">
        <v>45761</v>
      </c>
      <c r="E137" s="8">
        <v>6</v>
      </c>
      <c r="F137" s="17" t="s">
        <v>173</v>
      </c>
      <c r="G137" s="15" t="s">
        <v>171</v>
      </c>
      <c r="H137" s="12" t="s">
        <v>138</v>
      </c>
      <c r="I137" s="17" t="s">
        <v>174</v>
      </c>
      <c r="J137" s="37" t="s">
        <v>432</v>
      </c>
    </row>
    <row r="138" spans="1:10" x14ac:dyDescent="0.3">
      <c r="A138" s="15">
        <v>44</v>
      </c>
      <c r="B138" s="1" t="s">
        <v>51</v>
      </c>
      <c r="C138" s="15" t="s">
        <v>172</v>
      </c>
      <c r="D138" s="16">
        <v>45761</v>
      </c>
      <c r="E138" s="8">
        <v>6</v>
      </c>
      <c r="F138" s="17" t="s">
        <v>173</v>
      </c>
      <c r="G138" s="15" t="s">
        <v>171</v>
      </c>
      <c r="H138" s="12" t="s">
        <v>138</v>
      </c>
      <c r="I138" s="17" t="s">
        <v>174</v>
      </c>
      <c r="J138" s="37" t="s">
        <v>432</v>
      </c>
    </row>
    <row r="139" spans="1:10" x14ac:dyDescent="0.3">
      <c r="A139" s="15">
        <v>45</v>
      </c>
      <c r="B139" s="1" t="s">
        <v>52</v>
      </c>
      <c r="C139" s="15" t="s">
        <v>172</v>
      </c>
      <c r="D139" s="16">
        <v>45761</v>
      </c>
      <c r="E139" s="8">
        <v>6</v>
      </c>
      <c r="F139" s="17" t="s">
        <v>173</v>
      </c>
      <c r="G139" s="15" t="s">
        <v>171</v>
      </c>
      <c r="H139" s="12" t="s">
        <v>138</v>
      </c>
      <c r="I139" s="17" t="s">
        <v>174</v>
      </c>
      <c r="J139" s="37" t="s">
        <v>432</v>
      </c>
    </row>
    <row r="140" spans="1:10" x14ac:dyDescent="0.3">
      <c r="A140" s="15">
        <v>119</v>
      </c>
      <c r="B140" s="1" t="s">
        <v>126</v>
      </c>
      <c r="C140" s="15" t="s">
        <v>172</v>
      </c>
      <c r="D140" s="16">
        <v>45761</v>
      </c>
      <c r="E140" s="8">
        <v>83</v>
      </c>
      <c r="F140" s="17" t="s">
        <v>173</v>
      </c>
      <c r="G140" s="15" t="s">
        <v>171</v>
      </c>
      <c r="H140" s="12" t="s">
        <v>169</v>
      </c>
      <c r="I140" s="17" t="s">
        <v>174</v>
      </c>
      <c r="J140" s="37" t="s">
        <v>434</v>
      </c>
    </row>
    <row r="141" spans="1:10" x14ac:dyDescent="0.3">
      <c r="A141" s="15">
        <v>120</v>
      </c>
      <c r="B141" s="1" t="s">
        <v>639</v>
      </c>
      <c r="C141" s="15" t="s">
        <v>172</v>
      </c>
      <c r="D141" s="16">
        <v>45761</v>
      </c>
      <c r="E141" s="8">
        <v>155</v>
      </c>
      <c r="F141" s="17" t="s">
        <v>173</v>
      </c>
      <c r="G141" s="15" t="s">
        <v>171</v>
      </c>
      <c r="H141" s="12" t="s">
        <v>169</v>
      </c>
      <c r="I141" s="17" t="s">
        <v>174</v>
      </c>
      <c r="J141" s="37" t="s">
        <v>434</v>
      </c>
    </row>
    <row r="142" spans="1:10" x14ac:dyDescent="0.3">
      <c r="A142" s="15">
        <v>121</v>
      </c>
      <c r="B142" s="1" t="s">
        <v>640</v>
      </c>
      <c r="C142" s="15" t="s">
        <v>172</v>
      </c>
      <c r="D142" s="16">
        <v>45761</v>
      </c>
      <c r="E142" s="8">
        <v>89</v>
      </c>
      <c r="F142" s="17" t="s">
        <v>173</v>
      </c>
      <c r="G142" s="15" t="s">
        <v>171</v>
      </c>
      <c r="H142" s="12" t="s">
        <v>169</v>
      </c>
      <c r="I142" s="17" t="s">
        <v>174</v>
      </c>
      <c r="J142" s="37" t="s">
        <v>434</v>
      </c>
    </row>
    <row r="143" spans="1:10" x14ac:dyDescent="0.3">
      <c r="A143" s="15">
        <v>212</v>
      </c>
      <c r="B143" s="18" t="s">
        <v>243</v>
      </c>
      <c r="C143" s="17" t="s">
        <v>172</v>
      </c>
      <c r="D143" s="30">
        <v>45775</v>
      </c>
      <c r="E143" s="23">
        <v>1</v>
      </c>
      <c r="F143" s="31" t="s">
        <v>427</v>
      </c>
      <c r="G143" s="31" t="s">
        <v>428</v>
      </c>
      <c r="H143" s="23" t="s">
        <v>375</v>
      </c>
      <c r="I143" s="17" t="s">
        <v>174</v>
      </c>
      <c r="J143" s="37" t="s">
        <v>432</v>
      </c>
    </row>
    <row r="144" spans="1:10" hidden="1" x14ac:dyDescent="0.3">
      <c r="A144" s="15">
        <v>46</v>
      </c>
      <c r="B144" s="1" t="s">
        <v>53</v>
      </c>
      <c r="C144" s="15" t="s">
        <v>172</v>
      </c>
      <c r="D144" s="16">
        <v>45761</v>
      </c>
      <c r="E144" s="10">
        <v>21</v>
      </c>
      <c r="F144" s="17" t="s">
        <v>173</v>
      </c>
      <c r="G144" s="15" t="s">
        <v>171</v>
      </c>
      <c r="H144" s="13" t="s">
        <v>149</v>
      </c>
      <c r="I144" s="17" t="s">
        <v>174</v>
      </c>
      <c r="J144" s="37" t="s">
        <v>431</v>
      </c>
    </row>
    <row r="145" spans="1:10" hidden="1" x14ac:dyDescent="0.3">
      <c r="A145" s="15">
        <v>213</v>
      </c>
      <c r="B145" s="18" t="s">
        <v>244</v>
      </c>
      <c r="C145" s="17" t="s">
        <v>172</v>
      </c>
      <c r="D145" s="30">
        <v>45775</v>
      </c>
      <c r="E145" s="23">
        <v>2</v>
      </c>
      <c r="F145" s="31" t="s">
        <v>427</v>
      </c>
      <c r="G145" s="31" t="s">
        <v>428</v>
      </c>
      <c r="H145" s="23" t="s">
        <v>389</v>
      </c>
      <c r="I145" s="17" t="s">
        <v>174</v>
      </c>
      <c r="J145" s="37" t="s">
        <v>431</v>
      </c>
    </row>
    <row r="146" spans="1:10" ht="28.8" x14ac:dyDescent="0.3">
      <c r="A146" s="15">
        <v>336</v>
      </c>
      <c r="B146" s="21" t="s">
        <v>353</v>
      </c>
      <c r="C146" s="17" t="s">
        <v>172</v>
      </c>
      <c r="D146" s="30">
        <v>45775</v>
      </c>
      <c r="E146" s="23">
        <v>2</v>
      </c>
      <c r="F146" s="31" t="s">
        <v>427</v>
      </c>
      <c r="G146" s="31" t="s">
        <v>428</v>
      </c>
      <c r="H146" s="29" t="s">
        <v>375</v>
      </c>
      <c r="I146" s="17" t="s">
        <v>174</v>
      </c>
      <c r="J146" s="37" t="s">
        <v>437</v>
      </c>
    </row>
    <row r="147" spans="1:10" x14ac:dyDescent="0.3">
      <c r="A147" s="15">
        <v>122</v>
      </c>
      <c r="B147" s="1" t="s">
        <v>638</v>
      </c>
      <c r="C147" s="15" t="s">
        <v>172</v>
      </c>
      <c r="D147" s="16">
        <v>45761</v>
      </c>
      <c r="E147" s="8">
        <v>19</v>
      </c>
      <c r="F147" s="17" t="s">
        <v>173</v>
      </c>
      <c r="G147" s="15" t="s">
        <v>171</v>
      </c>
      <c r="H147" s="12" t="s">
        <v>169</v>
      </c>
      <c r="I147" s="17" t="s">
        <v>174</v>
      </c>
      <c r="J147" s="37" t="s">
        <v>434</v>
      </c>
    </row>
    <row r="148" spans="1:10" hidden="1" x14ac:dyDescent="0.3">
      <c r="A148" s="15">
        <v>47</v>
      </c>
      <c r="B148" s="1" t="s">
        <v>54</v>
      </c>
      <c r="C148" s="15" t="s">
        <v>172</v>
      </c>
      <c r="D148" s="16">
        <v>45761</v>
      </c>
      <c r="E148" s="8">
        <v>1</v>
      </c>
      <c r="F148" s="17" t="s">
        <v>173</v>
      </c>
      <c r="G148" s="15" t="s">
        <v>171</v>
      </c>
      <c r="H148" s="12" t="s">
        <v>147</v>
      </c>
      <c r="I148" s="17" t="s">
        <v>174</v>
      </c>
      <c r="J148" s="37" t="s">
        <v>431</v>
      </c>
    </row>
    <row r="149" spans="1:10" hidden="1" x14ac:dyDescent="0.3">
      <c r="A149" s="15">
        <v>48</v>
      </c>
      <c r="B149" s="1" t="s">
        <v>55</v>
      </c>
      <c r="C149" s="15" t="s">
        <v>172</v>
      </c>
      <c r="D149" s="16">
        <v>45761</v>
      </c>
      <c r="E149" s="8">
        <v>2</v>
      </c>
      <c r="F149" s="17" t="s">
        <v>173</v>
      </c>
      <c r="G149" s="15" t="s">
        <v>171</v>
      </c>
      <c r="H149" s="12" t="s">
        <v>147</v>
      </c>
      <c r="I149" s="17" t="s">
        <v>174</v>
      </c>
      <c r="J149" s="37" t="s">
        <v>431</v>
      </c>
    </row>
    <row r="150" spans="1:10" hidden="1" x14ac:dyDescent="0.3">
      <c r="A150" s="15">
        <v>128</v>
      </c>
      <c r="B150" s="5" t="s">
        <v>132</v>
      </c>
      <c r="C150" s="15" t="s">
        <v>172</v>
      </c>
      <c r="D150" s="16">
        <v>45761</v>
      </c>
      <c r="E150" s="11">
        <v>1</v>
      </c>
      <c r="F150" s="17" t="s">
        <v>173</v>
      </c>
      <c r="G150" s="15" t="s">
        <v>171</v>
      </c>
      <c r="H150" s="8" t="s">
        <v>147</v>
      </c>
      <c r="I150" s="17" t="s">
        <v>174</v>
      </c>
      <c r="J150" s="37" t="s">
        <v>431</v>
      </c>
    </row>
    <row r="151" spans="1:10" x14ac:dyDescent="0.3">
      <c r="A151" s="15">
        <v>214</v>
      </c>
      <c r="B151" s="18" t="s">
        <v>245</v>
      </c>
      <c r="C151" s="17" t="s">
        <v>172</v>
      </c>
      <c r="D151" s="30">
        <v>45775</v>
      </c>
      <c r="E151" s="23">
        <v>50</v>
      </c>
      <c r="F151" s="31" t="s">
        <v>427</v>
      </c>
      <c r="G151" s="31" t="s">
        <v>428</v>
      </c>
      <c r="H151" s="23" t="s">
        <v>390</v>
      </c>
      <c r="I151" s="17" t="s">
        <v>174</v>
      </c>
      <c r="J151" s="37" t="s">
        <v>432</v>
      </c>
    </row>
    <row r="152" spans="1:10" x14ac:dyDescent="0.3">
      <c r="A152" s="15">
        <v>215</v>
      </c>
      <c r="B152" s="18" t="s">
        <v>246</v>
      </c>
      <c r="C152" s="17" t="s">
        <v>172</v>
      </c>
      <c r="D152" s="30">
        <v>45775</v>
      </c>
      <c r="E152" s="23">
        <v>190</v>
      </c>
      <c r="F152" s="31" t="s">
        <v>427</v>
      </c>
      <c r="G152" s="31" t="s">
        <v>428</v>
      </c>
      <c r="H152" s="23" t="s">
        <v>391</v>
      </c>
      <c r="I152" s="17" t="s">
        <v>174</v>
      </c>
      <c r="J152" s="37" t="s">
        <v>432</v>
      </c>
    </row>
    <row r="153" spans="1:10" x14ac:dyDescent="0.3">
      <c r="A153" s="15">
        <v>49</v>
      </c>
      <c r="B153" s="1" t="s">
        <v>56</v>
      </c>
      <c r="C153" s="15" t="s">
        <v>172</v>
      </c>
      <c r="D153" s="16">
        <v>45761</v>
      </c>
      <c r="E153" s="8">
        <v>40</v>
      </c>
      <c r="F153" s="17" t="s">
        <v>173</v>
      </c>
      <c r="G153" s="15" t="s">
        <v>171</v>
      </c>
      <c r="H153" s="12" t="s">
        <v>150</v>
      </c>
      <c r="I153" s="17" t="s">
        <v>174</v>
      </c>
      <c r="J153" s="37" t="s">
        <v>432</v>
      </c>
    </row>
    <row r="154" spans="1:10" x14ac:dyDescent="0.3">
      <c r="A154" s="15">
        <v>216</v>
      </c>
      <c r="B154" s="18" t="s">
        <v>56</v>
      </c>
      <c r="C154" s="17" t="s">
        <v>172</v>
      </c>
      <c r="D154" s="30">
        <v>45775</v>
      </c>
      <c r="E154" s="23">
        <v>240</v>
      </c>
      <c r="F154" s="31" t="s">
        <v>427</v>
      </c>
      <c r="G154" s="31" t="s">
        <v>428</v>
      </c>
      <c r="H154" s="23" t="s">
        <v>390</v>
      </c>
      <c r="I154" s="17" t="s">
        <v>174</v>
      </c>
      <c r="J154" s="37" t="s">
        <v>432</v>
      </c>
    </row>
    <row r="155" spans="1:10" x14ac:dyDescent="0.3">
      <c r="A155" s="15">
        <v>217</v>
      </c>
      <c r="B155" s="18" t="s">
        <v>247</v>
      </c>
      <c r="C155" s="17" t="s">
        <v>172</v>
      </c>
      <c r="D155" s="30">
        <v>45775</v>
      </c>
      <c r="E155" s="23">
        <v>40</v>
      </c>
      <c r="F155" s="31" t="s">
        <v>427</v>
      </c>
      <c r="G155" s="31" t="s">
        <v>428</v>
      </c>
      <c r="H155" s="23" t="s">
        <v>390</v>
      </c>
      <c r="I155" s="17" t="s">
        <v>174</v>
      </c>
      <c r="J155" s="37" t="s">
        <v>432</v>
      </c>
    </row>
    <row r="156" spans="1:10" ht="26.4" x14ac:dyDescent="0.3">
      <c r="A156" s="15">
        <v>50</v>
      </c>
      <c r="B156" s="1" t="s">
        <v>57</v>
      </c>
      <c r="C156" s="15" t="s">
        <v>172</v>
      </c>
      <c r="D156" s="16">
        <v>45761</v>
      </c>
      <c r="E156" s="8">
        <v>20</v>
      </c>
      <c r="F156" s="17" t="s">
        <v>173</v>
      </c>
      <c r="G156" s="15" t="s">
        <v>171</v>
      </c>
      <c r="H156" s="12" t="s">
        <v>148</v>
      </c>
      <c r="I156" s="17" t="s">
        <v>174</v>
      </c>
      <c r="J156" s="37" t="s">
        <v>432</v>
      </c>
    </row>
    <row r="157" spans="1:10" x14ac:dyDescent="0.3">
      <c r="A157" s="15">
        <v>218</v>
      </c>
      <c r="B157" s="18" t="s">
        <v>248</v>
      </c>
      <c r="C157" s="17" t="s">
        <v>172</v>
      </c>
      <c r="D157" s="30">
        <v>45775</v>
      </c>
      <c r="E157" s="23">
        <v>1</v>
      </c>
      <c r="F157" s="31" t="s">
        <v>427</v>
      </c>
      <c r="G157" s="31" t="s">
        <v>428</v>
      </c>
      <c r="H157" s="23" t="s">
        <v>392</v>
      </c>
      <c r="I157" s="17" t="s">
        <v>174</v>
      </c>
      <c r="J157" s="37" t="s">
        <v>432</v>
      </c>
    </row>
    <row r="158" spans="1:10" x14ac:dyDescent="0.3">
      <c r="A158" s="15">
        <v>51</v>
      </c>
      <c r="B158" s="1" t="s">
        <v>58</v>
      </c>
      <c r="C158" s="15" t="s">
        <v>172</v>
      </c>
      <c r="D158" s="16">
        <v>45761</v>
      </c>
      <c r="E158" s="8">
        <v>9</v>
      </c>
      <c r="F158" s="17" t="s">
        <v>173</v>
      </c>
      <c r="G158" s="15" t="s">
        <v>171</v>
      </c>
      <c r="H158" s="12" t="s">
        <v>139</v>
      </c>
      <c r="I158" s="17" t="s">
        <v>174</v>
      </c>
      <c r="J158" s="37" t="s">
        <v>432</v>
      </c>
    </row>
    <row r="159" spans="1:10" ht="26.4" x14ac:dyDescent="0.3">
      <c r="A159" s="15">
        <v>219</v>
      </c>
      <c r="B159" s="18" t="s">
        <v>249</v>
      </c>
      <c r="C159" s="17" t="s">
        <v>172</v>
      </c>
      <c r="D159" s="30">
        <v>45775</v>
      </c>
      <c r="E159" s="23">
        <v>1</v>
      </c>
      <c r="F159" s="31" t="s">
        <v>427</v>
      </c>
      <c r="G159" s="31" t="s">
        <v>428</v>
      </c>
      <c r="H159" s="23" t="s">
        <v>393</v>
      </c>
      <c r="I159" s="17" t="s">
        <v>174</v>
      </c>
      <c r="J159" s="37" t="s">
        <v>432</v>
      </c>
    </row>
    <row r="160" spans="1:10" x14ac:dyDescent="0.3">
      <c r="A160" s="15">
        <v>220</v>
      </c>
      <c r="B160" s="21" t="s">
        <v>250</v>
      </c>
      <c r="C160" s="17" t="s">
        <v>172</v>
      </c>
      <c r="D160" s="30">
        <v>45775</v>
      </c>
      <c r="E160" s="25">
        <v>2</v>
      </c>
      <c r="F160" s="31" t="s">
        <v>427</v>
      </c>
      <c r="G160" s="31" t="s">
        <v>428</v>
      </c>
      <c r="H160" s="25" t="s">
        <v>357</v>
      </c>
      <c r="I160" s="17" t="s">
        <v>174</v>
      </c>
      <c r="J160" s="37" t="s">
        <v>432</v>
      </c>
    </row>
    <row r="161" spans="1:10" x14ac:dyDescent="0.3">
      <c r="A161" s="15">
        <v>221</v>
      </c>
      <c r="B161" s="18" t="s">
        <v>251</v>
      </c>
      <c r="C161" s="17" t="s">
        <v>172</v>
      </c>
      <c r="D161" s="30">
        <v>45775</v>
      </c>
      <c r="E161" s="23">
        <v>2</v>
      </c>
      <c r="F161" s="31" t="s">
        <v>427</v>
      </c>
      <c r="G161" s="31" t="s">
        <v>428</v>
      </c>
      <c r="H161" s="23" t="s">
        <v>375</v>
      </c>
      <c r="I161" s="17" t="s">
        <v>174</v>
      </c>
      <c r="J161" s="37" t="s">
        <v>432</v>
      </c>
    </row>
    <row r="162" spans="1:10" x14ac:dyDescent="0.3">
      <c r="A162" s="15">
        <v>222</v>
      </c>
      <c r="B162" s="18" t="s">
        <v>252</v>
      </c>
      <c r="C162" s="17" t="s">
        <v>172</v>
      </c>
      <c r="D162" s="30">
        <v>45775</v>
      </c>
      <c r="E162" s="23">
        <v>2</v>
      </c>
      <c r="F162" s="31" t="s">
        <v>427</v>
      </c>
      <c r="G162" s="31" t="s">
        <v>428</v>
      </c>
      <c r="H162" s="23" t="s">
        <v>375</v>
      </c>
      <c r="I162" s="17" t="s">
        <v>174</v>
      </c>
      <c r="J162" s="37" t="s">
        <v>432</v>
      </c>
    </row>
    <row r="163" spans="1:10" x14ac:dyDescent="0.3">
      <c r="A163" s="15">
        <v>223</v>
      </c>
      <c r="B163" s="18" t="s">
        <v>253</v>
      </c>
      <c r="C163" s="17" t="s">
        <v>172</v>
      </c>
      <c r="D163" s="30">
        <v>45775</v>
      </c>
      <c r="E163" s="23">
        <v>2</v>
      </c>
      <c r="F163" s="31" t="s">
        <v>427</v>
      </c>
      <c r="G163" s="31" t="s">
        <v>428</v>
      </c>
      <c r="H163" s="23" t="s">
        <v>375</v>
      </c>
      <c r="I163" s="17" t="s">
        <v>174</v>
      </c>
      <c r="J163" s="37" t="s">
        <v>432</v>
      </c>
    </row>
    <row r="164" spans="1:10" x14ac:dyDescent="0.3">
      <c r="A164" s="15">
        <v>224</v>
      </c>
      <c r="B164" s="18" t="s">
        <v>254</v>
      </c>
      <c r="C164" s="17" t="s">
        <v>172</v>
      </c>
      <c r="D164" s="30">
        <v>45775</v>
      </c>
      <c r="E164" s="23">
        <v>20</v>
      </c>
      <c r="F164" s="31" t="s">
        <v>427</v>
      </c>
      <c r="G164" s="31" t="s">
        <v>428</v>
      </c>
      <c r="H164" s="23" t="s">
        <v>394</v>
      </c>
      <c r="I164" s="17" t="s">
        <v>174</v>
      </c>
      <c r="J164" s="37" t="s">
        <v>432</v>
      </c>
    </row>
    <row r="165" spans="1:10" x14ac:dyDescent="0.3">
      <c r="A165" s="15">
        <v>225</v>
      </c>
      <c r="B165" s="18" t="s">
        <v>255</v>
      </c>
      <c r="C165" s="17" t="s">
        <v>172</v>
      </c>
      <c r="D165" s="30">
        <v>45775</v>
      </c>
      <c r="E165" s="23">
        <v>6</v>
      </c>
      <c r="F165" s="31" t="s">
        <v>427</v>
      </c>
      <c r="G165" s="31" t="s">
        <v>428</v>
      </c>
      <c r="H165" s="23" t="s">
        <v>380</v>
      </c>
      <c r="I165" s="17" t="s">
        <v>174</v>
      </c>
      <c r="J165" s="37" t="s">
        <v>432</v>
      </c>
    </row>
    <row r="166" spans="1:10" x14ac:dyDescent="0.3">
      <c r="A166" s="15">
        <v>110</v>
      </c>
      <c r="B166" s="1" t="s">
        <v>117</v>
      </c>
      <c r="C166" s="15" t="s">
        <v>172</v>
      </c>
      <c r="D166" s="16">
        <v>45761</v>
      </c>
      <c r="E166" s="8">
        <v>2</v>
      </c>
      <c r="F166" s="17" t="s">
        <v>173</v>
      </c>
      <c r="G166" s="15" t="s">
        <v>171</v>
      </c>
      <c r="H166" s="12" t="s">
        <v>148</v>
      </c>
      <c r="I166" s="17" t="s">
        <v>174</v>
      </c>
      <c r="J166" s="37" t="s">
        <v>432</v>
      </c>
    </row>
    <row r="167" spans="1:10" x14ac:dyDescent="0.3">
      <c r="A167" s="15">
        <v>226</v>
      </c>
      <c r="B167" s="18" t="s">
        <v>256</v>
      </c>
      <c r="C167" s="17" t="s">
        <v>172</v>
      </c>
      <c r="D167" s="30">
        <v>45775</v>
      </c>
      <c r="E167" s="23">
        <v>2</v>
      </c>
      <c r="F167" s="31" t="s">
        <v>427</v>
      </c>
      <c r="G167" s="31" t="s">
        <v>428</v>
      </c>
      <c r="H167" s="23" t="s">
        <v>375</v>
      </c>
      <c r="I167" s="17" t="s">
        <v>174</v>
      </c>
      <c r="J167" s="37" t="s">
        <v>432</v>
      </c>
    </row>
    <row r="168" spans="1:10" ht="26.4" x14ac:dyDescent="0.3">
      <c r="A168" s="15">
        <v>227</v>
      </c>
      <c r="B168" s="18" t="s">
        <v>257</v>
      </c>
      <c r="C168" s="17" t="s">
        <v>172</v>
      </c>
      <c r="D168" s="30">
        <v>45775</v>
      </c>
      <c r="E168" s="23">
        <v>2</v>
      </c>
      <c r="F168" s="31" t="s">
        <v>427</v>
      </c>
      <c r="G168" s="31" t="s">
        <v>428</v>
      </c>
      <c r="H168" s="23" t="s">
        <v>375</v>
      </c>
      <c r="I168" s="17" t="s">
        <v>174</v>
      </c>
      <c r="J168" s="37" t="s">
        <v>432</v>
      </c>
    </row>
    <row r="169" spans="1:10" x14ac:dyDescent="0.3">
      <c r="A169" s="15">
        <v>228</v>
      </c>
      <c r="B169" s="18" t="s">
        <v>258</v>
      </c>
      <c r="C169" s="17" t="s">
        <v>172</v>
      </c>
      <c r="D169" s="30">
        <v>45775</v>
      </c>
      <c r="E169" s="23">
        <v>1</v>
      </c>
      <c r="F169" s="31" t="s">
        <v>427</v>
      </c>
      <c r="G169" s="31" t="s">
        <v>428</v>
      </c>
      <c r="H169" s="23" t="s">
        <v>375</v>
      </c>
      <c r="I169" s="17" t="s">
        <v>174</v>
      </c>
      <c r="J169" s="37" t="s">
        <v>432</v>
      </c>
    </row>
    <row r="170" spans="1:10" ht="26.4" x14ac:dyDescent="0.3">
      <c r="A170" s="15">
        <v>229</v>
      </c>
      <c r="B170" s="19" t="s">
        <v>259</v>
      </c>
      <c r="C170" s="17" t="s">
        <v>172</v>
      </c>
      <c r="D170" s="30">
        <v>45775</v>
      </c>
      <c r="E170" s="24">
        <v>2</v>
      </c>
      <c r="F170" s="31" t="s">
        <v>427</v>
      </c>
      <c r="G170" s="31" t="s">
        <v>428</v>
      </c>
      <c r="H170" s="24" t="s">
        <v>356</v>
      </c>
      <c r="I170" s="17" t="s">
        <v>174</v>
      </c>
      <c r="J170" s="37" t="s">
        <v>432</v>
      </c>
    </row>
    <row r="171" spans="1:10" x14ac:dyDescent="0.3">
      <c r="A171" s="15">
        <v>230</v>
      </c>
      <c r="B171" s="18" t="s">
        <v>260</v>
      </c>
      <c r="C171" s="17" t="s">
        <v>172</v>
      </c>
      <c r="D171" s="30">
        <v>45775</v>
      </c>
      <c r="E171" s="23">
        <v>1</v>
      </c>
      <c r="F171" s="31" t="s">
        <v>427</v>
      </c>
      <c r="G171" s="31" t="s">
        <v>428</v>
      </c>
      <c r="H171" s="23" t="s">
        <v>375</v>
      </c>
      <c r="I171" s="17" t="s">
        <v>174</v>
      </c>
      <c r="J171" s="37" t="s">
        <v>432</v>
      </c>
    </row>
    <row r="172" spans="1:10" ht="26.4" x14ac:dyDescent="0.3">
      <c r="A172" s="15">
        <v>231</v>
      </c>
      <c r="B172" s="18" t="s">
        <v>261</v>
      </c>
      <c r="C172" s="17" t="s">
        <v>172</v>
      </c>
      <c r="D172" s="30">
        <v>45775</v>
      </c>
      <c r="E172" s="23">
        <v>2</v>
      </c>
      <c r="F172" s="31" t="s">
        <v>427</v>
      </c>
      <c r="G172" s="31" t="s">
        <v>428</v>
      </c>
      <c r="H172" s="23" t="s">
        <v>375</v>
      </c>
      <c r="I172" s="17" t="s">
        <v>174</v>
      </c>
      <c r="J172" s="37" t="s">
        <v>432</v>
      </c>
    </row>
    <row r="173" spans="1:10" x14ac:dyDescent="0.3">
      <c r="A173" s="15">
        <v>232</v>
      </c>
      <c r="B173" s="18" t="s">
        <v>262</v>
      </c>
      <c r="C173" s="17" t="s">
        <v>172</v>
      </c>
      <c r="D173" s="30">
        <v>45775</v>
      </c>
      <c r="E173" s="23">
        <v>1</v>
      </c>
      <c r="F173" s="31" t="s">
        <v>427</v>
      </c>
      <c r="G173" s="31" t="s">
        <v>428</v>
      </c>
      <c r="H173" s="23" t="s">
        <v>357</v>
      </c>
      <c r="I173" s="17" t="s">
        <v>174</v>
      </c>
      <c r="J173" s="37" t="s">
        <v>432</v>
      </c>
    </row>
    <row r="174" spans="1:10" x14ac:dyDescent="0.3">
      <c r="A174" s="15">
        <v>233</v>
      </c>
      <c r="B174" s="20" t="s">
        <v>263</v>
      </c>
      <c r="C174" s="17" t="s">
        <v>172</v>
      </c>
      <c r="D174" s="30">
        <v>45775</v>
      </c>
      <c r="E174" s="23">
        <v>1</v>
      </c>
      <c r="F174" s="31" t="s">
        <v>427</v>
      </c>
      <c r="G174" s="31" t="s">
        <v>428</v>
      </c>
      <c r="H174" s="23" t="s">
        <v>385</v>
      </c>
      <c r="I174" s="17" t="s">
        <v>174</v>
      </c>
      <c r="J174" s="37" t="s">
        <v>432</v>
      </c>
    </row>
    <row r="175" spans="1:10" x14ac:dyDescent="0.3">
      <c r="A175" s="15">
        <v>234</v>
      </c>
      <c r="B175" s="18" t="s">
        <v>264</v>
      </c>
      <c r="C175" s="17" t="s">
        <v>172</v>
      </c>
      <c r="D175" s="30">
        <v>45775</v>
      </c>
      <c r="E175" s="23">
        <v>1</v>
      </c>
      <c r="F175" s="31" t="s">
        <v>427</v>
      </c>
      <c r="G175" s="31" t="s">
        <v>428</v>
      </c>
      <c r="H175" s="23" t="s">
        <v>380</v>
      </c>
      <c r="I175" s="17" t="s">
        <v>174</v>
      </c>
      <c r="J175" s="37" t="s">
        <v>432</v>
      </c>
    </row>
    <row r="176" spans="1:10" x14ac:dyDescent="0.3">
      <c r="A176" s="15">
        <v>235</v>
      </c>
      <c r="B176" s="18" t="s">
        <v>265</v>
      </c>
      <c r="C176" s="17" t="s">
        <v>172</v>
      </c>
      <c r="D176" s="30">
        <v>45775</v>
      </c>
      <c r="E176" s="23">
        <v>1</v>
      </c>
      <c r="F176" s="31" t="s">
        <v>427</v>
      </c>
      <c r="G176" s="31" t="s">
        <v>428</v>
      </c>
      <c r="H176" s="23" t="s">
        <v>380</v>
      </c>
      <c r="I176" s="17" t="s">
        <v>174</v>
      </c>
      <c r="J176" s="37" t="s">
        <v>432</v>
      </c>
    </row>
    <row r="177" spans="1:10" ht="26.4" x14ac:dyDescent="0.3">
      <c r="A177" s="15">
        <v>236</v>
      </c>
      <c r="B177" s="18" t="s">
        <v>266</v>
      </c>
      <c r="C177" s="17" t="s">
        <v>172</v>
      </c>
      <c r="D177" s="30">
        <v>45775</v>
      </c>
      <c r="E177" s="23">
        <v>1</v>
      </c>
      <c r="F177" s="31" t="s">
        <v>427</v>
      </c>
      <c r="G177" s="31" t="s">
        <v>428</v>
      </c>
      <c r="H177" s="28" t="s">
        <v>395</v>
      </c>
      <c r="I177" s="17" t="s">
        <v>174</v>
      </c>
      <c r="J177" s="37" t="s">
        <v>432</v>
      </c>
    </row>
    <row r="178" spans="1:10" x14ac:dyDescent="0.3">
      <c r="A178" s="15">
        <v>237</v>
      </c>
      <c r="B178" s="18" t="s">
        <v>267</v>
      </c>
      <c r="C178" s="17" t="s">
        <v>172</v>
      </c>
      <c r="D178" s="30">
        <v>45775</v>
      </c>
      <c r="E178" s="23">
        <v>1</v>
      </c>
      <c r="F178" s="31" t="s">
        <v>427</v>
      </c>
      <c r="G178" s="31" t="s">
        <v>428</v>
      </c>
      <c r="H178" s="23" t="s">
        <v>396</v>
      </c>
      <c r="I178" s="17" t="s">
        <v>174</v>
      </c>
      <c r="J178" s="37" t="s">
        <v>432</v>
      </c>
    </row>
    <row r="179" spans="1:10" x14ac:dyDescent="0.3">
      <c r="A179" s="15">
        <v>238</v>
      </c>
      <c r="B179" s="18" t="s">
        <v>268</v>
      </c>
      <c r="C179" s="17" t="s">
        <v>172</v>
      </c>
      <c r="D179" s="30">
        <v>45775</v>
      </c>
      <c r="E179" s="23">
        <v>1</v>
      </c>
      <c r="F179" s="31" t="s">
        <v>427</v>
      </c>
      <c r="G179" s="31" t="s">
        <v>428</v>
      </c>
      <c r="H179" s="23" t="s">
        <v>375</v>
      </c>
      <c r="I179" s="17" t="s">
        <v>174</v>
      </c>
      <c r="J179" s="37" t="s">
        <v>432</v>
      </c>
    </row>
    <row r="180" spans="1:10" ht="26.4" x14ac:dyDescent="0.3">
      <c r="A180" s="15">
        <v>239</v>
      </c>
      <c r="B180" s="18" t="s">
        <v>269</v>
      </c>
      <c r="C180" s="17" t="s">
        <v>172</v>
      </c>
      <c r="D180" s="30">
        <v>45775</v>
      </c>
      <c r="E180" s="23">
        <v>49</v>
      </c>
      <c r="F180" s="31" t="s">
        <v>427</v>
      </c>
      <c r="G180" s="31" t="s">
        <v>428</v>
      </c>
      <c r="H180" s="23" t="s">
        <v>362</v>
      </c>
      <c r="I180" s="17" t="s">
        <v>174</v>
      </c>
      <c r="J180" s="37" t="s">
        <v>432</v>
      </c>
    </row>
    <row r="181" spans="1:10" x14ac:dyDescent="0.3">
      <c r="A181" s="15">
        <v>52</v>
      </c>
      <c r="B181" s="1" t="s">
        <v>59</v>
      </c>
      <c r="C181" s="15" t="s">
        <v>172</v>
      </c>
      <c r="D181" s="16">
        <v>45761</v>
      </c>
      <c r="E181" s="8">
        <v>25</v>
      </c>
      <c r="F181" s="17" t="s">
        <v>173</v>
      </c>
      <c r="G181" s="15" t="s">
        <v>171</v>
      </c>
      <c r="H181" s="12" t="s">
        <v>151</v>
      </c>
      <c r="I181" s="17" t="s">
        <v>174</v>
      </c>
      <c r="J181" s="37" t="s">
        <v>432</v>
      </c>
    </row>
    <row r="182" spans="1:10" x14ac:dyDescent="0.3">
      <c r="A182" s="15">
        <v>240</v>
      </c>
      <c r="B182" s="18" t="s">
        <v>270</v>
      </c>
      <c r="C182" s="17" t="s">
        <v>172</v>
      </c>
      <c r="D182" s="30">
        <v>45775</v>
      </c>
      <c r="E182" s="23">
        <v>18</v>
      </c>
      <c r="F182" s="31" t="s">
        <v>427</v>
      </c>
      <c r="G182" s="31" t="s">
        <v>428</v>
      </c>
      <c r="H182" s="23" t="s">
        <v>362</v>
      </c>
      <c r="I182" s="17" t="s">
        <v>174</v>
      </c>
      <c r="J182" s="37" t="s">
        <v>432</v>
      </c>
    </row>
    <row r="183" spans="1:10" ht="26.4" x14ac:dyDescent="0.3">
      <c r="A183" s="15">
        <v>241</v>
      </c>
      <c r="B183" s="18" t="s">
        <v>271</v>
      </c>
      <c r="C183" s="17" t="s">
        <v>172</v>
      </c>
      <c r="D183" s="30">
        <v>45775</v>
      </c>
      <c r="E183" s="23">
        <v>45</v>
      </c>
      <c r="F183" s="31" t="s">
        <v>427</v>
      </c>
      <c r="G183" s="31" t="s">
        <v>428</v>
      </c>
      <c r="H183" s="23" t="s">
        <v>367</v>
      </c>
      <c r="I183" s="17" t="s">
        <v>174</v>
      </c>
      <c r="J183" s="37" t="s">
        <v>432</v>
      </c>
    </row>
    <row r="184" spans="1:10" x14ac:dyDescent="0.3">
      <c r="A184" s="15">
        <v>53</v>
      </c>
      <c r="B184" s="1" t="s">
        <v>60</v>
      </c>
      <c r="C184" s="15" t="s">
        <v>172</v>
      </c>
      <c r="D184" s="16">
        <v>45761</v>
      </c>
      <c r="E184" s="8">
        <v>5</v>
      </c>
      <c r="F184" s="17" t="s">
        <v>173</v>
      </c>
      <c r="G184" s="15" t="s">
        <v>171</v>
      </c>
      <c r="H184" s="12" t="s">
        <v>152</v>
      </c>
      <c r="I184" s="17" t="s">
        <v>174</v>
      </c>
      <c r="J184" s="37" t="s">
        <v>432</v>
      </c>
    </row>
    <row r="185" spans="1:10" x14ac:dyDescent="0.3">
      <c r="A185" s="15">
        <v>242</v>
      </c>
      <c r="B185" s="18" t="s">
        <v>60</v>
      </c>
      <c r="C185" s="17" t="s">
        <v>172</v>
      </c>
      <c r="D185" s="30">
        <v>45775</v>
      </c>
      <c r="E185" s="23">
        <v>5</v>
      </c>
      <c r="F185" s="31" t="s">
        <v>427</v>
      </c>
      <c r="G185" s="31" t="s">
        <v>428</v>
      </c>
      <c r="H185" s="23" t="s">
        <v>379</v>
      </c>
      <c r="I185" s="17" t="s">
        <v>174</v>
      </c>
      <c r="J185" s="37" t="s">
        <v>432</v>
      </c>
    </row>
    <row r="186" spans="1:10" x14ac:dyDescent="0.3">
      <c r="A186" s="15">
        <v>243</v>
      </c>
      <c r="B186" s="20" t="s">
        <v>272</v>
      </c>
      <c r="C186" s="17" t="s">
        <v>172</v>
      </c>
      <c r="D186" s="30">
        <v>45775</v>
      </c>
      <c r="E186" s="23">
        <v>5</v>
      </c>
      <c r="F186" s="31" t="s">
        <v>427</v>
      </c>
      <c r="G186" s="31" t="s">
        <v>428</v>
      </c>
      <c r="H186" s="23" t="s">
        <v>397</v>
      </c>
      <c r="I186" s="17" t="s">
        <v>174</v>
      </c>
      <c r="J186" s="37" t="s">
        <v>432</v>
      </c>
    </row>
    <row r="187" spans="1:10" x14ac:dyDescent="0.3">
      <c r="A187" s="15">
        <v>244</v>
      </c>
      <c r="B187" s="18" t="s">
        <v>273</v>
      </c>
      <c r="C187" s="17" t="s">
        <v>172</v>
      </c>
      <c r="D187" s="30">
        <v>45775</v>
      </c>
      <c r="E187" s="23">
        <v>13</v>
      </c>
      <c r="F187" s="31" t="s">
        <v>427</v>
      </c>
      <c r="G187" s="31" t="s">
        <v>428</v>
      </c>
      <c r="H187" s="23" t="s">
        <v>388</v>
      </c>
      <c r="I187" s="17" t="s">
        <v>174</v>
      </c>
      <c r="J187" s="37" t="s">
        <v>432</v>
      </c>
    </row>
    <row r="188" spans="1:10" x14ac:dyDescent="0.3">
      <c r="A188" s="15">
        <v>245</v>
      </c>
      <c r="B188" s="19" t="s">
        <v>274</v>
      </c>
      <c r="C188" s="17" t="s">
        <v>172</v>
      </c>
      <c r="D188" s="30">
        <v>45775</v>
      </c>
      <c r="E188" s="24">
        <v>5</v>
      </c>
      <c r="F188" s="31" t="s">
        <v>427</v>
      </c>
      <c r="G188" s="31" t="s">
        <v>428</v>
      </c>
      <c r="H188" s="24" t="s">
        <v>356</v>
      </c>
      <c r="I188" s="17" t="s">
        <v>174</v>
      </c>
      <c r="J188" s="37" t="s">
        <v>432</v>
      </c>
    </row>
    <row r="189" spans="1:10" x14ac:dyDescent="0.3">
      <c r="A189" s="15">
        <v>246</v>
      </c>
      <c r="B189" s="18" t="s">
        <v>275</v>
      </c>
      <c r="C189" s="17" t="s">
        <v>172</v>
      </c>
      <c r="D189" s="30">
        <v>45775</v>
      </c>
      <c r="E189" s="23">
        <v>6</v>
      </c>
      <c r="F189" s="31" t="s">
        <v>427</v>
      </c>
      <c r="G189" s="31" t="s">
        <v>428</v>
      </c>
      <c r="H189" s="23" t="s">
        <v>356</v>
      </c>
      <c r="I189" s="17" t="s">
        <v>174</v>
      </c>
      <c r="J189" s="37" t="s">
        <v>432</v>
      </c>
    </row>
    <row r="190" spans="1:10" x14ac:dyDescent="0.3">
      <c r="A190" s="15">
        <v>247</v>
      </c>
      <c r="B190" s="18" t="s">
        <v>276</v>
      </c>
      <c r="C190" s="17" t="s">
        <v>172</v>
      </c>
      <c r="D190" s="30">
        <v>45775</v>
      </c>
      <c r="E190" s="23">
        <v>1</v>
      </c>
      <c r="F190" s="31" t="s">
        <v>427</v>
      </c>
      <c r="G190" s="31" t="s">
        <v>428</v>
      </c>
      <c r="H190" s="23" t="s">
        <v>158</v>
      </c>
      <c r="I190" s="17" t="s">
        <v>174</v>
      </c>
      <c r="J190" s="37" t="s">
        <v>432</v>
      </c>
    </row>
    <row r="191" spans="1:10" ht="26.4" x14ac:dyDescent="0.3">
      <c r="A191" s="15">
        <v>54</v>
      </c>
      <c r="B191" s="1" t="s">
        <v>61</v>
      </c>
      <c r="C191" s="15" t="s">
        <v>172</v>
      </c>
      <c r="D191" s="16">
        <v>45761</v>
      </c>
      <c r="E191" s="8">
        <v>8</v>
      </c>
      <c r="F191" s="17" t="s">
        <v>173</v>
      </c>
      <c r="G191" s="15" t="s">
        <v>171</v>
      </c>
      <c r="H191" s="12" t="s">
        <v>153</v>
      </c>
      <c r="I191" s="17" t="s">
        <v>174</v>
      </c>
      <c r="J191" s="37" t="s">
        <v>432</v>
      </c>
    </row>
    <row r="192" spans="1:10" ht="26.4" x14ac:dyDescent="0.3">
      <c r="A192" s="15">
        <v>248</v>
      </c>
      <c r="B192" s="18" t="s">
        <v>61</v>
      </c>
      <c r="C192" s="17" t="s">
        <v>172</v>
      </c>
      <c r="D192" s="30">
        <v>45775</v>
      </c>
      <c r="E192" s="23">
        <v>10</v>
      </c>
      <c r="F192" s="31" t="s">
        <v>427</v>
      </c>
      <c r="G192" s="31" t="s">
        <v>428</v>
      </c>
      <c r="H192" s="23" t="s">
        <v>398</v>
      </c>
      <c r="I192" s="17" t="s">
        <v>174</v>
      </c>
      <c r="J192" s="37" t="s">
        <v>432</v>
      </c>
    </row>
    <row r="193" spans="1:10" x14ac:dyDescent="0.3">
      <c r="A193" s="15">
        <v>55</v>
      </c>
      <c r="B193" s="1" t="s">
        <v>62</v>
      </c>
      <c r="C193" s="15" t="s">
        <v>172</v>
      </c>
      <c r="D193" s="16">
        <v>45761</v>
      </c>
      <c r="E193" s="8">
        <v>9</v>
      </c>
      <c r="F193" s="17" t="s">
        <v>173</v>
      </c>
      <c r="G193" s="15" t="s">
        <v>171</v>
      </c>
      <c r="H193" s="12" t="s">
        <v>153</v>
      </c>
      <c r="I193" s="17" t="s">
        <v>174</v>
      </c>
      <c r="J193" s="37" t="s">
        <v>432</v>
      </c>
    </row>
    <row r="194" spans="1:10" x14ac:dyDescent="0.3">
      <c r="A194" s="15">
        <v>56</v>
      </c>
      <c r="B194" s="1" t="s">
        <v>63</v>
      </c>
      <c r="C194" s="15" t="s">
        <v>172</v>
      </c>
      <c r="D194" s="16">
        <v>45761</v>
      </c>
      <c r="E194" s="8">
        <v>9</v>
      </c>
      <c r="F194" s="17" t="s">
        <v>173</v>
      </c>
      <c r="G194" s="15" t="s">
        <v>171</v>
      </c>
      <c r="H194" s="12" t="s">
        <v>153</v>
      </c>
      <c r="I194" s="17" t="s">
        <v>174</v>
      </c>
      <c r="J194" s="37" t="s">
        <v>432</v>
      </c>
    </row>
    <row r="195" spans="1:10" x14ac:dyDescent="0.3">
      <c r="A195" s="15">
        <v>57</v>
      </c>
      <c r="B195" s="1" t="s">
        <v>64</v>
      </c>
      <c r="C195" s="15" t="s">
        <v>172</v>
      </c>
      <c r="D195" s="16">
        <v>45761</v>
      </c>
      <c r="E195" s="8">
        <v>9</v>
      </c>
      <c r="F195" s="17" t="s">
        <v>173</v>
      </c>
      <c r="G195" s="15" t="s">
        <v>171</v>
      </c>
      <c r="H195" s="12" t="s">
        <v>153</v>
      </c>
      <c r="I195" s="17" t="s">
        <v>174</v>
      </c>
      <c r="J195" s="37" t="s">
        <v>432</v>
      </c>
    </row>
    <row r="196" spans="1:10" x14ac:dyDescent="0.3">
      <c r="A196" s="15">
        <v>58</v>
      </c>
      <c r="B196" s="1" t="s">
        <v>65</v>
      </c>
      <c r="C196" s="15" t="s">
        <v>172</v>
      </c>
      <c r="D196" s="16">
        <v>45761</v>
      </c>
      <c r="E196" s="8">
        <v>10</v>
      </c>
      <c r="F196" s="17" t="s">
        <v>173</v>
      </c>
      <c r="G196" s="15" t="s">
        <v>171</v>
      </c>
      <c r="H196" s="12" t="s">
        <v>153</v>
      </c>
      <c r="I196" s="17" t="s">
        <v>174</v>
      </c>
      <c r="J196" s="37" t="s">
        <v>432</v>
      </c>
    </row>
    <row r="197" spans="1:10" x14ac:dyDescent="0.3">
      <c r="A197" s="15">
        <v>249</v>
      </c>
      <c r="B197" s="18" t="s">
        <v>65</v>
      </c>
      <c r="C197" s="17" t="s">
        <v>172</v>
      </c>
      <c r="D197" s="30">
        <v>45775</v>
      </c>
      <c r="E197" s="23">
        <v>10</v>
      </c>
      <c r="F197" s="31" t="s">
        <v>427</v>
      </c>
      <c r="G197" s="31" t="s">
        <v>428</v>
      </c>
      <c r="H197" s="23" t="s">
        <v>379</v>
      </c>
      <c r="I197" s="17" t="s">
        <v>174</v>
      </c>
      <c r="J197" s="37" t="s">
        <v>432</v>
      </c>
    </row>
    <row r="198" spans="1:10" x14ac:dyDescent="0.3">
      <c r="A198" s="15">
        <v>250</v>
      </c>
      <c r="B198" s="18" t="s">
        <v>277</v>
      </c>
      <c r="C198" s="17" t="s">
        <v>172</v>
      </c>
      <c r="D198" s="30">
        <v>45775</v>
      </c>
      <c r="E198" s="23">
        <v>11</v>
      </c>
      <c r="F198" s="31" t="s">
        <v>427</v>
      </c>
      <c r="G198" s="31" t="s">
        <v>428</v>
      </c>
      <c r="H198" s="23" t="s">
        <v>399</v>
      </c>
      <c r="I198" s="17" t="s">
        <v>174</v>
      </c>
      <c r="J198" s="37" t="s">
        <v>432</v>
      </c>
    </row>
    <row r="199" spans="1:10" x14ac:dyDescent="0.3">
      <c r="A199" s="15">
        <v>251</v>
      </c>
      <c r="B199" s="18" t="s">
        <v>278</v>
      </c>
      <c r="C199" s="17" t="s">
        <v>172</v>
      </c>
      <c r="D199" s="30">
        <v>45775</v>
      </c>
      <c r="E199" s="23">
        <v>11</v>
      </c>
      <c r="F199" s="31" t="s">
        <v>427</v>
      </c>
      <c r="G199" s="31" t="s">
        <v>428</v>
      </c>
      <c r="H199" s="23" t="s">
        <v>400</v>
      </c>
      <c r="I199" s="17" t="s">
        <v>174</v>
      </c>
      <c r="J199" s="37" t="s">
        <v>432</v>
      </c>
    </row>
    <row r="200" spans="1:10" x14ac:dyDescent="0.3">
      <c r="A200" s="15">
        <v>252</v>
      </c>
      <c r="B200" s="18" t="s">
        <v>279</v>
      </c>
      <c r="C200" s="17" t="s">
        <v>172</v>
      </c>
      <c r="D200" s="30">
        <v>45775</v>
      </c>
      <c r="E200" s="23">
        <v>1</v>
      </c>
      <c r="F200" s="31" t="s">
        <v>427</v>
      </c>
      <c r="G200" s="31" t="s">
        <v>428</v>
      </c>
      <c r="H200" s="23" t="s">
        <v>400</v>
      </c>
      <c r="I200" s="17" t="s">
        <v>174</v>
      </c>
      <c r="J200" s="37" t="s">
        <v>432</v>
      </c>
    </row>
    <row r="201" spans="1:10" x14ac:dyDescent="0.3">
      <c r="A201" s="15">
        <v>59</v>
      </c>
      <c r="B201" s="1" t="s">
        <v>66</v>
      </c>
      <c r="C201" s="15" t="s">
        <v>172</v>
      </c>
      <c r="D201" s="16">
        <v>45761</v>
      </c>
      <c r="E201" s="8">
        <v>10</v>
      </c>
      <c r="F201" s="17" t="s">
        <v>173</v>
      </c>
      <c r="G201" s="15" t="s">
        <v>171</v>
      </c>
      <c r="H201" s="12" t="s">
        <v>153</v>
      </c>
      <c r="I201" s="17" t="s">
        <v>174</v>
      </c>
      <c r="J201" s="37" t="s">
        <v>432</v>
      </c>
    </row>
    <row r="202" spans="1:10" x14ac:dyDescent="0.3">
      <c r="A202" s="15">
        <v>253</v>
      </c>
      <c r="B202" s="20" t="s">
        <v>280</v>
      </c>
      <c r="C202" s="17" t="s">
        <v>172</v>
      </c>
      <c r="D202" s="30">
        <v>45775</v>
      </c>
      <c r="E202" s="23">
        <v>4</v>
      </c>
      <c r="F202" s="31" t="s">
        <v>427</v>
      </c>
      <c r="G202" s="31" t="s">
        <v>428</v>
      </c>
      <c r="H202" s="23" t="s">
        <v>362</v>
      </c>
      <c r="I202" s="17" t="s">
        <v>174</v>
      </c>
      <c r="J202" s="37" t="s">
        <v>432</v>
      </c>
    </row>
    <row r="203" spans="1:10" x14ac:dyDescent="0.3">
      <c r="A203" s="15">
        <v>60</v>
      </c>
      <c r="B203" s="1" t="s">
        <v>67</v>
      </c>
      <c r="C203" s="15" t="s">
        <v>172</v>
      </c>
      <c r="D203" s="16">
        <v>45761</v>
      </c>
      <c r="E203" s="8">
        <v>12</v>
      </c>
      <c r="F203" s="17" t="s">
        <v>173</v>
      </c>
      <c r="G203" s="15" t="s">
        <v>171</v>
      </c>
      <c r="H203" s="12" t="s">
        <v>137</v>
      </c>
      <c r="I203" s="17" t="s">
        <v>174</v>
      </c>
      <c r="J203" s="37" t="s">
        <v>432</v>
      </c>
    </row>
    <row r="204" spans="1:10" x14ac:dyDescent="0.3">
      <c r="A204" s="15">
        <v>254</v>
      </c>
      <c r="B204" s="22" t="s">
        <v>281</v>
      </c>
      <c r="C204" s="17" t="s">
        <v>172</v>
      </c>
      <c r="D204" s="30">
        <v>45775</v>
      </c>
      <c r="E204" s="25">
        <v>3</v>
      </c>
      <c r="F204" s="31" t="s">
        <v>427</v>
      </c>
      <c r="G204" s="31" t="s">
        <v>428</v>
      </c>
      <c r="H204" s="25" t="s">
        <v>357</v>
      </c>
      <c r="I204" s="17" t="s">
        <v>174</v>
      </c>
      <c r="J204" s="37" t="s">
        <v>432</v>
      </c>
    </row>
    <row r="205" spans="1:10" ht="26.4" hidden="1" x14ac:dyDescent="0.3">
      <c r="A205" s="15">
        <v>255</v>
      </c>
      <c r="B205" s="18" t="s">
        <v>282</v>
      </c>
      <c r="C205" s="17" t="s">
        <v>172</v>
      </c>
      <c r="D205" s="30">
        <v>45775</v>
      </c>
      <c r="E205" s="23">
        <v>6</v>
      </c>
      <c r="F205" s="31" t="s">
        <v>427</v>
      </c>
      <c r="G205" s="31" t="s">
        <v>428</v>
      </c>
      <c r="H205" s="23" t="s">
        <v>401</v>
      </c>
      <c r="I205" s="17" t="s">
        <v>174</v>
      </c>
      <c r="J205" s="37" t="s">
        <v>431</v>
      </c>
    </row>
    <row r="206" spans="1:10" ht="26.4" hidden="1" x14ac:dyDescent="0.3">
      <c r="A206" s="15">
        <v>256</v>
      </c>
      <c r="B206" s="18" t="s">
        <v>283</v>
      </c>
      <c r="C206" s="17" t="s">
        <v>172</v>
      </c>
      <c r="D206" s="30">
        <v>45775</v>
      </c>
      <c r="E206" s="23">
        <v>10</v>
      </c>
      <c r="F206" s="31" t="s">
        <v>427</v>
      </c>
      <c r="G206" s="31" t="s">
        <v>428</v>
      </c>
      <c r="H206" s="23" t="s">
        <v>402</v>
      </c>
      <c r="I206" s="17" t="s">
        <v>174</v>
      </c>
      <c r="J206" s="37" t="s">
        <v>431</v>
      </c>
    </row>
    <row r="207" spans="1:10" hidden="1" x14ac:dyDescent="0.3">
      <c r="A207" s="15">
        <v>257</v>
      </c>
      <c r="B207" s="18" t="s">
        <v>284</v>
      </c>
      <c r="C207" s="17" t="s">
        <v>172</v>
      </c>
      <c r="D207" s="30">
        <v>45775</v>
      </c>
      <c r="E207" s="23">
        <v>2</v>
      </c>
      <c r="F207" s="31" t="s">
        <v>427</v>
      </c>
      <c r="G207" s="31" t="s">
        <v>428</v>
      </c>
      <c r="H207" s="23" t="s">
        <v>358</v>
      </c>
      <c r="I207" s="17" t="s">
        <v>174</v>
      </c>
      <c r="J207" s="37" t="s">
        <v>435</v>
      </c>
    </row>
    <row r="208" spans="1:10" x14ac:dyDescent="0.3">
      <c r="A208" s="15">
        <v>61</v>
      </c>
      <c r="B208" s="1" t="s">
        <v>68</v>
      </c>
      <c r="C208" s="15" t="s">
        <v>172</v>
      </c>
      <c r="D208" s="16">
        <v>45761</v>
      </c>
      <c r="E208" s="8">
        <v>5</v>
      </c>
      <c r="F208" s="17" t="s">
        <v>173</v>
      </c>
      <c r="G208" s="15" t="s">
        <v>171</v>
      </c>
      <c r="H208" s="12" t="s">
        <v>154</v>
      </c>
      <c r="I208" s="17" t="s">
        <v>174</v>
      </c>
      <c r="J208" s="37" t="s">
        <v>432</v>
      </c>
    </row>
    <row r="209" spans="1:10" x14ac:dyDescent="0.3">
      <c r="A209" s="15">
        <v>258</v>
      </c>
      <c r="B209" s="18" t="s">
        <v>68</v>
      </c>
      <c r="C209" s="17" t="s">
        <v>172</v>
      </c>
      <c r="D209" s="30">
        <v>45775</v>
      </c>
      <c r="E209" s="23">
        <v>5</v>
      </c>
      <c r="F209" s="31" t="s">
        <v>427</v>
      </c>
      <c r="G209" s="31" t="s">
        <v>428</v>
      </c>
      <c r="H209" s="23" t="s">
        <v>363</v>
      </c>
      <c r="I209" s="17" t="s">
        <v>174</v>
      </c>
      <c r="J209" s="37" t="s">
        <v>432</v>
      </c>
    </row>
    <row r="210" spans="1:10" ht="26.4" hidden="1" x14ac:dyDescent="0.3">
      <c r="A210" s="15">
        <v>259</v>
      </c>
      <c r="B210" s="18" t="s">
        <v>285</v>
      </c>
      <c r="C210" s="17" t="s">
        <v>172</v>
      </c>
      <c r="D210" s="30">
        <v>45775</v>
      </c>
      <c r="E210" s="23">
        <v>1</v>
      </c>
      <c r="F210" s="31" t="s">
        <v>427</v>
      </c>
      <c r="G210" s="31" t="s">
        <v>428</v>
      </c>
      <c r="H210" s="23" t="s">
        <v>147</v>
      </c>
      <c r="I210" s="17" t="s">
        <v>174</v>
      </c>
      <c r="J210" s="37" t="s">
        <v>431</v>
      </c>
    </row>
    <row r="211" spans="1:10" x14ac:dyDescent="0.3">
      <c r="A211" s="15">
        <v>62</v>
      </c>
      <c r="B211" s="1" t="s">
        <v>69</v>
      </c>
      <c r="C211" s="15" t="s">
        <v>172</v>
      </c>
      <c r="D211" s="16">
        <v>45761</v>
      </c>
      <c r="E211" s="8">
        <v>20</v>
      </c>
      <c r="F211" s="17" t="s">
        <v>173</v>
      </c>
      <c r="G211" s="15" t="s">
        <v>171</v>
      </c>
      <c r="H211" s="12" t="s">
        <v>137</v>
      </c>
      <c r="I211" s="17" t="s">
        <v>174</v>
      </c>
      <c r="J211" s="37" t="s">
        <v>432</v>
      </c>
    </row>
    <row r="212" spans="1:10" ht="26.4" x14ac:dyDescent="0.3">
      <c r="A212" s="15">
        <v>260</v>
      </c>
      <c r="B212" s="18" t="s">
        <v>286</v>
      </c>
      <c r="C212" s="17" t="s">
        <v>172</v>
      </c>
      <c r="D212" s="30">
        <v>45775</v>
      </c>
      <c r="E212" s="23">
        <v>12</v>
      </c>
      <c r="F212" s="31" t="s">
        <v>427</v>
      </c>
      <c r="G212" s="31" t="s">
        <v>428</v>
      </c>
      <c r="H212" s="23" t="s">
        <v>403</v>
      </c>
      <c r="I212" s="17" t="s">
        <v>174</v>
      </c>
      <c r="J212" s="37" t="s">
        <v>432</v>
      </c>
    </row>
    <row r="213" spans="1:10" x14ac:dyDescent="0.3">
      <c r="A213" s="15">
        <v>261</v>
      </c>
      <c r="B213" s="18" t="s">
        <v>287</v>
      </c>
      <c r="C213" s="17" t="s">
        <v>172</v>
      </c>
      <c r="D213" s="30">
        <v>45775</v>
      </c>
      <c r="E213" s="23">
        <v>3</v>
      </c>
      <c r="F213" s="31" t="s">
        <v>427</v>
      </c>
      <c r="G213" s="31" t="s">
        <v>428</v>
      </c>
      <c r="H213" s="23" t="s">
        <v>396</v>
      </c>
      <c r="I213" s="17" t="s">
        <v>174</v>
      </c>
      <c r="J213" s="37" t="s">
        <v>432</v>
      </c>
    </row>
    <row r="214" spans="1:10" x14ac:dyDescent="0.3">
      <c r="A214" s="15">
        <v>262</v>
      </c>
      <c r="B214" s="18" t="s">
        <v>288</v>
      </c>
      <c r="C214" s="17" t="s">
        <v>172</v>
      </c>
      <c r="D214" s="30">
        <v>45775</v>
      </c>
      <c r="E214" s="23">
        <v>1</v>
      </c>
      <c r="F214" s="31" t="s">
        <v>427</v>
      </c>
      <c r="G214" s="31" t="s">
        <v>428</v>
      </c>
      <c r="H214" s="23" t="s">
        <v>396</v>
      </c>
      <c r="I214" s="17" t="s">
        <v>174</v>
      </c>
      <c r="J214" s="37" t="s">
        <v>432</v>
      </c>
    </row>
    <row r="215" spans="1:10" x14ac:dyDescent="0.3">
      <c r="A215" s="15">
        <v>263</v>
      </c>
      <c r="B215" s="18" t="s">
        <v>289</v>
      </c>
      <c r="C215" s="17" t="s">
        <v>172</v>
      </c>
      <c r="D215" s="30">
        <v>45775</v>
      </c>
      <c r="E215" s="23">
        <v>4</v>
      </c>
      <c r="F215" s="31" t="s">
        <v>427</v>
      </c>
      <c r="G215" s="31" t="s">
        <v>428</v>
      </c>
      <c r="H215" s="23" t="s">
        <v>396</v>
      </c>
      <c r="I215" s="17" t="s">
        <v>174</v>
      </c>
      <c r="J215" s="37" t="s">
        <v>432</v>
      </c>
    </row>
    <row r="216" spans="1:10" x14ac:dyDescent="0.3">
      <c r="A216" s="15">
        <v>264</v>
      </c>
      <c r="B216" s="18" t="s">
        <v>290</v>
      </c>
      <c r="C216" s="17" t="s">
        <v>172</v>
      </c>
      <c r="D216" s="30">
        <v>45775</v>
      </c>
      <c r="E216" s="23">
        <v>4</v>
      </c>
      <c r="F216" s="31" t="s">
        <v>427</v>
      </c>
      <c r="G216" s="31" t="s">
        <v>428</v>
      </c>
      <c r="H216" s="23" t="s">
        <v>396</v>
      </c>
      <c r="I216" s="17" t="s">
        <v>174</v>
      </c>
      <c r="J216" s="37" t="s">
        <v>432</v>
      </c>
    </row>
    <row r="217" spans="1:10" x14ac:dyDescent="0.3">
      <c r="A217" s="15">
        <v>265</v>
      </c>
      <c r="B217" s="18" t="s">
        <v>291</v>
      </c>
      <c r="C217" s="17" t="s">
        <v>172</v>
      </c>
      <c r="D217" s="30">
        <v>45775</v>
      </c>
      <c r="E217" s="23">
        <v>2</v>
      </c>
      <c r="F217" s="31" t="s">
        <v>427</v>
      </c>
      <c r="G217" s="31" t="s">
        <v>428</v>
      </c>
      <c r="H217" s="23" t="s">
        <v>396</v>
      </c>
      <c r="I217" s="17" t="s">
        <v>174</v>
      </c>
      <c r="J217" s="37" t="s">
        <v>432</v>
      </c>
    </row>
    <row r="218" spans="1:10" x14ac:dyDescent="0.3">
      <c r="A218" s="15">
        <v>266</v>
      </c>
      <c r="B218" s="18" t="s">
        <v>292</v>
      </c>
      <c r="C218" s="17" t="s">
        <v>172</v>
      </c>
      <c r="D218" s="30">
        <v>45775</v>
      </c>
      <c r="E218" s="23">
        <v>1</v>
      </c>
      <c r="F218" s="31" t="s">
        <v>427</v>
      </c>
      <c r="G218" s="31" t="s">
        <v>428</v>
      </c>
      <c r="H218" s="23" t="s">
        <v>396</v>
      </c>
      <c r="I218" s="17" t="s">
        <v>174</v>
      </c>
      <c r="J218" s="37" t="s">
        <v>432</v>
      </c>
    </row>
    <row r="219" spans="1:10" x14ac:dyDescent="0.3">
      <c r="A219" s="15">
        <v>267</v>
      </c>
      <c r="B219" s="18" t="s">
        <v>293</v>
      </c>
      <c r="C219" s="17" t="s">
        <v>172</v>
      </c>
      <c r="D219" s="30">
        <v>45775</v>
      </c>
      <c r="E219" s="23">
        <v>4</v>
      </c>
      <c r="F219" s="31" t="s">
        <v>427</v>
      </c>
      <c r="G219" s="31" t="s">
        <v>428</v>
      </c>
      <c r="H219" s="23" t="s">
        <v>396</v>
      </c>
      <c r="I219" s="17" t="s">
        <v>174</v>
      </c>
      <c r="J219" s="37" t="s">
        <v>432</v>
      </c>
    </row>
    <row r="220" spans="1:10" ht="26.4" x14ac:dyDescent="0.3">
      <c r="A220" s="15">
        <v>268</v>
      </c>
      <c r="B220" s="18" t="s">
        <v>294</v>
      </c>
      <c r="C220" s="17" t="s">
        <v>172</v>
      </c>
      <c r="D220" s="30">
        <v>45775</v>
      </c>
      <c r="E220" s="23">
        <v>1</v>
      </c>
      <c r="F220" s="31" t="s">
        <v>427</v>
      </c>
      <c r="G220" s="31" t="s">
        <v>428</v>
      </c>
      <c r="H220" s="23" t="s">
        <v>404</v>
      </c>
      <c r="I220" s="17" t="s">
        <v>174</v>
      </c>
      <c r="J220" s="37" t="s">
        <v>432</v>
      </c>
    </row>
    <row r="221" spans="1:10" hidden="1" x14ac:dyDescent="0.3">
      <c r="A221" s="15">
        <v>269</v>
      </c>
      <c r="B221" s="18" t="s">
        <v>295</v>
      </c>
      <c r="C221" s="17" t="s">
        <v>172</v>
      </c>
      <c r="D221" s="30">
        <v>45775</v>
      </c>
      <c r="E221" s="23">
        <v>5</v>
      </c>
      <c r="F221" s="31" t="s">
        <v>427</v>
      </c>
      <c r="G221" s="31" t="s">
        <v>428</v>
      </c>
      <c r="H221" s="23" t="s">
        <v>405</v>
      </c>
      <c r="I221" s="17" t="s">
        <v>174</v>
      </c>
      <c r="J221" s="37" t="s">
        <v>431</v>
      </c>
    </row>
    <row r="222" spans="1:10" hidden="1" x14ac:dyDescent="0.3">
      <c r="A222" s="15">
        <v>270</v>
      </c>
      <c r="B222" s="18" t="s">
        <v>296</v>
      </c>
      <c r="C222" s="17" t="s">
        <v>172</v>
      </c>
      <c r="D222" s="30">
        <v>45775</v>
      </c>
      <c r="E222" s="23">
        <v>1</v>
      </c>
      <c r="F222" s="31" t="s">
        <v>427</v>
      </c>
      <c r="G222" s="31" t="s">
        <v>428</v>
      </c>
      <c r="H222" s="23" t="s">
        <v>147</v>
      </c>
      <c r="I222" s="17" t="s">
        <v>174</v>
      </c>
      <c r="J222" s="37" t="s">
        <v>431</v>
      </c>
    </row>
    <row r="223" spans="1:10" ht="26.4" hidden="1" x14ac:dyDescent="0.3">
      <c r="A223" s="15">
        <v>271</v>
      </c>
      <c r="B223" s="18" t="s">
        <v>297</v>
      </c>
      <c r="C223" s="17" t="s">
        <v>172</v>
      </c>
      <c r="D223" s="30">
        <v>45775</v>
      </c>
      <c r="E223" s="23">
        <v>1</v>
      </c>
      <c r="F223" s="31" t="s">
        <v>427</v>
      </c>
      <c r="G223" s="31" t="s">
        <v>428</v>
      </c>
      <c r="H223" s="23" t="s">
        <v>147</v>
      </c>
      <c r="I223" s="17" t="s">
        <v>174</v>
      </c>
      <c r="J223" s="37" t="s">
        <v>431</v>
      </c>
    </row>
    <row r="224" spans="1:10" hidden="1" x14ac:dyDescent="0.3">
      <c r="A224" s="15">
        <v>63</v>
      </c>
      <c r="B224" s="1" t="s">
        <v>70</v>
      </c>
      <c r="C224" s="15" t="s">
        <v>172</v>
      </c>
      <c r="D224" s="16">
        <v>45761</v>
      </c>
      <c r="E224" s="8">
        <v>1</v>
      </c>
      <c r="F224" s="17" t="s">
        <v>173</v>
      </c>
      <c r="G224" s="15" t="s">
        <v>171</v>
      </c>
      <c r="H224" s="12" t="s">
        <v>141</v>
      </c>
      <c r="I224" s="17" t="s">
        <v>174</v>
      </c>
      <c r="J224" s="37" t="s">
        <v>431</v>
      </c>
    </row>
    <row r="225" spans="1:10" hidden="1" x14ac:dyDescent="0.3">
      <c r="A225" s="15">
        <v>272</v>
      </c>
      <c r="B225" s="18" t="s">
        <v>298</v>
      </c>
      <c r="C225" s="17" t="s">
        <v>172</v>
      </c>
      <c r="D225" s="30">
        <v>45775</v>
      </c>
      <c r="E225" s="23">
        <v>3</v>
      </c>
      <c r="F225" s="31" t="s">
        <v>427</v>
      </c>
      <c r="G225" s="31" t="s">
        <v>428</v>
      </c>
      <c r="H225" s="23" t="s">
        <v>405</v>
      </c>
      <c r="I225" s="17" t="s">
        <v>174</v>
      </c>
      <c r="J225" s="37" t="s">
        <v>431</v>
      </c>
    </row>
    <row r="226" spans="1:10" hidden="1" x14ac:dyDescent="0.3">
      <c r="A226" s="15">
        <v>64</v>
      </c>
      <c r="B226" s="1" t="s">
        <v>71</v>
      </c>
      <c r="C226" s="15" t="s">
        <v>172</v>
      </c>
      <c r="D226" s="16">
        <v>45761</v>
      </c>
      <c r="E226" s="8">
        <v>24</v>
      </c>
      <c r="F226" s="17" t="s">
        <v>173</v>
      </c>
      <c r="G226" s="15" t="s">
        <v>171</v>
      </c>
      <c r="H226" s="12" t="s">
        <v>155</v>
      </c>
      <c r="I226" s="17" t="s">
        <v>174</v>
      </c>
      <c r="J226" s="37" t="s">
        <v>431</v>
      </c>
    </row>
    <row r="227" spans="1:10" hidden="1" x14ac:dyDescent="0.3">
      <c r="A227" s="15">
        <v>65</v>
      </c>
      <c r="B227" s="1" t="s">
        <v>72</v>
      </c>
      <c r="C227" s="15" t="s">
        <v>172</v>
      </c>
      <c r="D227" s="16">
        <v>45761</v>
      </c>
      <c r="E227" s="8">
        <v>1</v>
      </c>
      <c r="F227" s="17" t="s">
        <v>173</v>
      </c>
      <c r="G227" s="15" t="s">
        <v>171</v>
      </c>
      <c r="H227" s="12" t="s">
        <v>147</v>
      </c>
      <c r="I227" s="17" t="s">
        <v>174</v>
      </c>
      <c r="J227" s="37" t="s">
        <v>431</v>
      </c>
    </row>
    <row r="228" spans="1:10" hidden="1" x14ac:dyDescent="0.3">
      <c r="A228" s="15">
        <v>66</v>
      </c>
      <c r="B228" s="1" t="s">
        <v>73</v>
      </c>
      <c r="C228" s="15" t="s">
        <v>172</v>
      </c>
      <c r="D228" s="16">
        <v>45761</v>
      </c>
      <c r="E228" s="8">
        <v>10</v>
      </c>
      <c r="F228" s="17" t="s">
        <v>173</v>
      </c>
      <c r="G228" s="15" t="s">
        <v>171</v>
      </c>
      <c r="H228" s="12" t="s">
        <v>154</v>
      </c>
      <c r="I228" s="17" t="s">
        <v>174</v>
      </c>
      <c r="J228" s="37" t="s">
        <v>433</v>
      </c>
    </row>
    <row r="229" spans="1:10" hidden="1" x14ac:dyDescent="0.3">
      <c r="A229" s="15">
        <v>273</v>
      </c>
      <c r="B229" s="18" t="s">
        <v>299</v>
      </c>
      <c r="C229" s="17" t="s">
        <v>172</v>
      </c>
      <c r="D229" s="30">
        <v>45775</v>
      </c>
      <c r="E229" s="23">
        <v>4</v>
      </c>
      <c r="F229" s="31" t="s">
        <v>427</v>
      </c>
      <c r="G229" s="31" t="s">
        <v>428</v>
      </c>
      <c r="H229" s="12" t="s">
        <v>359</v>
      </c>
      <c r="I229" s="17" t="s">
        <v>174</v>
      </c>
      <c r="J229" s="52" t="s">
        <v>433</v>
      </c>
    </row>
    <row r="230" spans="1:10" hidden="1" x14ac:dyDescent="0.3">
      <c r="A230" s="15">
        <v>273</v>
      </c>
      <c r="B230" s="18" t="s">
        <v>299</v>
      </c>
      <c r="C230" s="17" t="s">
        <v>172</v>
      </c>
      <c r="D230" s="30">
        <v>45775</v>
      </c>
      <c r="E230" s="23">
        <v>14</v>
      </c>
      <c r="F230" s="31" t="s">
        <v>427</v>
      </c>
      <c r="G230" s="31" t="s">
        <v>428</v>
      </c>
      <c r="H230" s="23" t="s">
        <v>662</v>
      </c>
      <c r="I230" s="17" t="s">
        <v>174</v>
      </c>
      <c r="J230" s="37" t="s">
        <v>435</v>
      </c>
    </row>
    <row r="231" spans="1:10" hidden="1" x14ac:dyDescent="0.3">
      <c r="A231" s="15">
        <v>274</v>
      </c>
      <c r="B231" s="18" t="s">
        <v>300</v>
      </c>
      <c r="C231" s="17" t="s">
        <v>172</v>
      </c>
      <c r="D231" s="30">
        <v>45775</v>
      </c>
      <c r="E231" s="23">
        <v>2</v>
      </c>
      <c r="F231" s="31" t="s">
        <v>427</v>
      </c>
      <c r="G231" s="31" t="s">
        <v>428</v>
      </c>
      <c r="H231" s="23" t="s">
        <v>366</v>
      </c>
      <c r="I231" s="17" t="s">
        <v>174</v>
      </c>
      <c r="J231" s="37" t="s">
        <v>435</v>
      </c>
    </row>
    <row r="232" spans="1:10" x14ac:dyDescent="0.3">
      <c r="A232" s="15">
        <v>275</v>
      </c>
      <c r="B232" s="19" t="s">
        <v>301</v>
      </c>
      <c r="C232" s="17" t="s">
        <v>172</v>
      </c>
      <c r="D232" s="30">
        <v>45775</v>
      </c>
      <c r="E232" s="24">
        <v>1</v>
      </c>
      <c r="F232" s="31" t="s">
        <v>427</v>
      </c>
      <c r="G232" s="31" t="s">
        <v>428</v>
      </c>
      <c r="H232" s="24" t="s">
        <v>379</v>
      </c>
      <c r="I232" s="17" t="s">
        <v>174</v>
      </c>
      <c r="J232" s="37" t="s">
        <v>432</v>
      </c>
    </row>
    <row r="233" spans="1:10" x14ac:dyDescent="0.3">
      <c r="A233" s="15">
        <v>276</v>
      </c>
      <c r="B233" s="18" t="s">
        <v>302</v>
      </c>
      <c r="C233" s="17" t="s">
        <v>172</v>
      </c>
      <c r="D233" s="30">
        <v>45775</v>
      </c>
      <c r="E233" s="23">
        <v>12</v>
      </c>
      <c r="F233" s="31" t="s">
        <v>427</v>
      </c>
      <c r="G233" s="31" t="s">
        <v>428</v>
      </c>
      <c r="H233" s="23" t="s">
        <v>377</v>
      </c>
      <c r="I233" s="17" t="s">
        <v>174</v>
      </c>
      <c r="J233" s="37" t="s">
        <v>432</v>
      </c>
    </row>
    <row r="234" spans="1:10" x14ac:dyDescent="0.3">
      <c r="A234" s="15">
        <v>277</v>
      </c>
      <c r="B234" s="18" t="s">
        <v>303</v>
      </c>
      <c r="C234" s="17" t="s">
        <v>172</v>
      </c>
      <c r="D234" s="30">
        <v>45775</v>
      </c>
      <c r="E234" s="23">
        <v>5</v>
      </c>
      <c r="F234" s="31" t="s">
        <v>427</v>
      </c>
      <c r="G234" s="31" t="s">
        <v>428</v>
      </c>
      <c r="H234" s="23" t="s">
        <v>377</v>
      </c>
      <c r="I234" s="17" t="s">
        <v>174</v>
      </c>
      <c r="J234" s="37" t="s">
        <v>432</v>
      </c>
    </row>
    <row r="235" spans="1:10" ht="26.4" x14ac:dyDescent="0.3">
      <c r="A235" s="15">
        <v>67</v>
      </c>
      <c r="B235" s="1" t="s">
        <v>74</v>
      </c>
      <c r="C235" s="15" t="s">
        <v>172</v>
      </c>
      <c r="D235" s="16">
        <v>45761</v>
      </c>
      <c r="E235" s="8">
        <v>9</v>
      </c>
      <c r="F235" s="17" t="s">
        <v>173</v>
      </c>
      <c r="G235" s="15" t="s">
        <v>171</v>
      </c>
      <c r="H235" s="12" t="s">
        <v>137</v>
      </c>
      <c r="I235" s="17" t="s">
        <v>174</v>
      </c>
      <c r="J235" s="37" t="s">
        <v>434</v>
      </c>
    </row>
    <row r="236" spans="1:10" ht="26.4" x14ac:dyDescent="0.3">
      <c r="A236" s="15">
        <v>278</v>
      </c>
      <c r="B236" s="18" t="s">
        <v>74</v>
      </c>
      <c r="C236" s="17" t="s">
        <v>172</v>
      </c>
      <c r="D236" s="30">
        <v>45775</v>
      </c>
      <c r="E236" s="23">
        <v>10</v>
      </c>
      <c r="F236" s="31" t="s">
        <v>427</v>
      </c>
      <c r="G236" s="31" t="s">
        <v>428</v>
      </c>
      <c r="H236" s="23" t="s">
        <v>377</v>
      </c>
      <c r="I236" s="17" t="s">
        <v>174</v>
      </c>
      <c r="J236" s="37" t="s">
        <v>432</v>
      </c>
    </row>
    <row r="237" spans="1:10" x14ac:dyDescent="0.3">
      <c r="A237" s="15">
        <v>279</v>
      </c>
      <c r="B237" s="18" t="s">
        <v>304</v>
      </c>
      <c r="C237" s="17" t="s">
        <v>172</v>
      </c>
      <c r="D237" s="30">
        <v>45775</v>
      </c>
      <c r="E237" s="23">
        <v>10</v>
      </c>
      <c r="F237" s="31" t="s">
        <v>427</v>
      </c>
      <c r="G237" s="31" t="s">
        <v>428</v>
      </c>
      <c r="H237" s="23" t="s">
        <v>377</v>
      </c>
      <c r="I237" s="17" t="s">
        <v>174</v>
      </c>
      <c r="J237" s="37" t="s">
        <v>432</v>
      </c>
    </row>
    <row r="238" spans="1:10" x14ac:dyDescent="0.3">
      <c r="A238" s="15">
        <v>126</v>
      </c>
      <c r="B238" s="4" t="s">
        <v>130</v>
      </c>
      <c r="C238" s="15" t="s">
        <v>172</v>
      </c>
      <c r="D238" s="16">
        <v>45761</v>
      </c>
      <c r="E238" s="11">
        <v>4</v>
      </c>
      <c r="F238" s="17" t="s">
        <v>173</v>
      </c>
      <c r="G238" s="15" t="s">
        <v>171</v>
      </c>
      <c r="H238" s="12" t="s">
        <v>141</v>
      </c>
      <c r="I238" s="17" t="s">
        <v>174</v>
      </c>
      <c r="J238" s="37" t="s">
        <v>434</v>
      </c>
    </row>
    <row r="239" spans="1:10" x14ac:dyDescent="0.3">
      <c r="A239" s="15">
        <v>280</v>
      </c>
      <c r="B239" s="22" t="s">
        <v>130</v>
      </c>
      <c r="C239" s="17" t="s">
        <v>172</v>
      </c>
      <c r="D239" s="30">
        <v>45775</v>
      </c>
      <c r="E239" s="25">
        <v>4</v>
      </c>
      <c r="F239" s="31" t="s">
        <v>427</v>
      </c>
      <c r="G239" s="31" t="s">
        <v>428</v>
      </c>
      <c r="H239" s="25"/>
      <c r="I239" s="17" t="s">
        <v>174</v>
      </c>
      <c r="J239" s="37" t="s">
        <v>432</v>
      </c>
    </row>
    <row r="240" spans="1:10" x14ac:dyDescent="0.3">
      <c r="A240" s="15">
        <v>281</v>
      </c>
      <c r="B240" s="18" t="s">
        <v>305</v>
      </c>
      <c r="C240" s="17" t="s">
        <v>172</v>
      </c>
      <c r="D240" s="30">
        <v>45775</v>
      </c>
      <c r="E240" s="23">
        <v>0</v>
      </c>
      <c r="F240" s="31" t="s">
        <v>427</v>
      </c>
      <c r="G240" s="31" t="s">
        <v>428</v>
      </c>
      <c r="H240" s="23" t="s">
        <v>375</v>
      </c>
      <c r="I240" s="17" t="s">
        <v>174</v>
      </c>
      <c r="J240" s="37" t="s">
        <v>432</v>
      </c>
    </row>
    <row r="241" spans="1:10" ht="26.4" x14ac:dyDescent="0.3">
      <c r="A241" s="15">
        <v>282</v>
      </c>
      <c r="B241" s="18" t="s">
        <v>306</v>
      </c>
      <c r="C241" s="17" t="s">
        <v>172</v>
      </c>
      <c r="D241" s="30">
        <v>45775</v>
      </c>
      <c r="E241" s="23">
        <v>15</v>
      </c>
      <c r="F241" s="31" t="s">
        <v>427</v>
      </c>
      <c r="G241" s="31" t="s">
        <v>428</v>
      </c>
      <c r="H241" s="23" t="s">
        <v>377</v>
      </c>
      <c r="I241" s="17" t="s">
        <v>174</v>
      </c>
      <c r="J241" s="37" t="s">
        <v>432</v>
      </c>
    </row>
    <row r="242" spans="1:10" ht="26.4" x14ac:dyDescent="0.3">
      <c r="A242" s="15">
        <v>283</v>
      </c>
      <c r="B242" s="18" t="s">
        <v>307</v>
      </c>
      <c r="C242" s="17" t="s">
        <v>172</v>
      </c>
      <c r="D242" s="30">
        <v>45775</v>
      </c>
      <c r="E242" s="23">
        <v>10</v>
      </c>
      <c r="F242" s="31" t="s">
        <v>427</v>
      </c>
      <c r="G242" s="31" t="s">
        <v>428</v>
      </c>
      <c r="H242" s="23" t="s">
        <v>377</v>
      </c>
      <c r="I242" s="17" t="s">
        <v>174</v>
      </c>
      <c r="J242" s="37" t="s">
        <v>432</v>
      </c>
    </row>
    <row r="243" spans="1:10" x14ac:dyDescent="0.3">
      <c r="A243" s="15">
        <v>284</v>
      </c>
      <c r="B243" s="18" t="s">
        <v>308</v>
      </c>
      <c r="C243" s="17" t="s">
        <v>172</v>
      </c>
      <c r="D243" s="30">
        <v>45775</v>
      </c>
      <c r="E243" s="23">
        <v>4</v>
      </c>
      <c r="F243" s="31" t="s">
        <v>427</v>
      </c>
      <c r="G243" s="31" t="s">
        <v>428</v>
      </c>
      <c r="H243" s="23" t="s">
        <v>377</v>
      </c>
      <c r="I243" s="17" t="s">
        <v>174</v>
      </c>
      <c r="J243" s="37" t="s">
        <v>432</v>
      </c>
    </row>
    <row r="244" spans="1:10" x14ac:dyDescent="0.3">
      <c r="A244" s="15">
        <v>285</v>
      </c>
      <c r="B244" s="18" t="s">
        <v>309</v>
      </c>
      <c r="C244" s="17" t="s">
        <v>172</v>
      </c>
      <c r="D244" s="30">
        <v>45775</v>
      </c>
      <c r="E244" s="23">
        <v>7</v>
      </c>
      <c r="F244" s="31" t="s">
        <v>427</v>
      </c>
      <c r="G244" s="31" t="s">
        <v>428</v>
      </c>
      <c r="H244" s="23" t="s">
        <v>377</v>
      </c>
      <c r="I244" s="17" t="s">
        <v>174</v>
      </c>
      <c r="J244" s="37" t="s">
        <v>432</v>
      </c>
    </row>
    <row r="245" spans="1:10" x14ac:dyDescent="0.3">
      <c r="A245" s="15">
        <v>286</v>
      </c>
      <c r="B245" s="18" t="s">
        <v>310</v>
      </c>
      <c r="C245" s="17" t="s">
        <v>172</v>
      </c>
      <c r="D245" s="30">
        <v>45775</v>
      </c>
      <c r="E245" s="23">
        <v>7</v>
      </c>
      <c r="F245" s="31" t="s">
        <v>427</v>
      </c>
      <c r="G245" s="31" t="s">
        <v>428</v>
      </c>
      <c r="H245" s="23" t="s">
        <v>375</v>
      </c>
      <c r="I245" s="17" t="s">
        <v>174</v>
      </c>
      <c r="J245" s="37" t="s">
        <v>432</v>
      </c>
    </row>
    <row r="246" spans="1:10" x14ac:dyDescent="0.3">
      <c r="A246" s="15">
        <v>68</v>
      </c>
      <c r="B246" s="1" t="s">
        <v>75</v>
      </c>
      <c r="C246" s="15" t="s">
        <v>172</v>
      </c>
      <c r="D246" s="16">
        <v>45761</v>
      </c>
      <c r="E246" s="8">
        <v>24</v>
      </c>
      <c r="F246" s="17" t="s">
        <v>173</v>
      </c>
      <c r="G246" s="15" t="s">
        <v>171</v>
      </c>
      <c r="H246" s="12" t="s">
        <v>156</v>
      </c>
      <c r="I246" s="17" t="s">
        <v>174</v>
      </c>
      <c r="J246" s="37" t="s">
        <v>434</v>
      </c>
    </row>
    <row r="247" spans="1:10" x14ac:dyDescent="0.3">
      <c r="A247" s="15">
        <v>69</v>
      </c>
      <c r="B247" s="1" t="s">
        <v>76</v>
      </c>
      <c r="C247" s="15" t="s">
        <v>172</v>
      </c>
      <c r="D247" s="16">
        <v>45761</v>
      </c>
      <c r="E247" s="8">
        <v>10</v>
      </c>
      <c r="F247" s="17" t="s">
        <v>173</v>
      </c>
      <c r="G247" s="15" t="s">
        <v>171</v>
      </c>
      <c r="H247" s="12" t="s">
        <v>137</v>
      </c>
      <c r="I247" s="17" t="s">
        <v>174</v>
      </c>
      <c r="J247" s="37" t="s">
        <v>434</v>
      </c>
    </row>
    <row r="248" spans="1:10" x14ac:dyDescent="0.3">
      <c r="A248" s="15">
        <v>287</v>
      </c>
      <c r="B248" s="18" t="s">
        <v>76</v>
      </c>
      <c r="C248" s="17" t="s">
        <v>172</v>
      </c>
      <c r="D248" s="30">
        <v>45775</v>
      </c>
      <c r="E248" s="23">
        <v>10</v>
      </c>
      <c r="F248" s="31" t="s">
        <v>427</v>
      </c>
      <c r="G248" s="31" t="s">
        <v>428</v>
      </c>
      <c r="H248" s="23" t="s">
        <v>377</v>
      </c>
      <c r="I248" s="17" t="s">
        <v>174</v>
      </c>
      <c r="J248" s="37" t="s">
        <v>432</v>
      </c>
    </row>
    <row r="249" spans="1:10" x14ac:dyDescent="0.3">
      <c r="A249" s="15">
        <v>70</v>
      </c>
      <c r="B249" s="1" t="s">
        <v>77</v>
      </c>
      <c r="C249" s="15" t="s">
        <v>172</v>
      </c>
      <c r="D249" s="16">
        <v>45761</v>
      </c>
      <c r="E249" s="8">
        <v>1</v>
      </c>
      <c r="F249" s="17" t="s">
        <v>173</v>
      </c>
      <c r="G249" s="15" t="s">
        <v>171</v>
      </c>
      <c r="H249" s="12" t="s">
        <v>141</v>
      </c>
      <c r="I249" s="17" t="s">
        <v>174</v>
      </c>
      <c r="J249" s="37" t="s">
        <v>434</v>
      </c>
    </row>
    <row r="250" spans="1:10" x14ac:dyDescent="0.3">
      <c r="A250" s="15">
        <v>71</v>
      </c>
      <c r="B250" s="1" t="s">
        <v>78</v>
      </c>
      <c r="C250" s="15" t="s">
        <v>172</v>
      </c>
      <c r="D250" s="16">
        <v>45761</v>
      </c>
      <c r="E250" s="8">
        <v>19</v>
      </c>
      <c r="F250" s="17" t="s">
        <v>173</v>
      </c>
      <c r="G250" s="15" t="s">
        <v>171</v>
      </c>
      <c r="H250" s="12" t="s">
        <v>140</v>
      </c>
      <c r="I250" s="17" t="s">
        <v>174</v>
      </c>
      <c r="J250" s="37" t="s">
        <v>434</v>
      </c>
    </row>
    <row r="251" spans="1:10" ht="26.4" x14ac:dyDescent="0.3">
      <c r="A251" s="15">
        <v>72</v>
      </c>
      <c r="B251" s="1" t="s">
        <v>79</v>
      </c>
      <c r="C251" s="15" t="s">
        <v>172</v>
      </c>
      <c r="D251" s="16">
        <v>45761</v>
      </c>
      <c r="E251" s="8">
        <v>0</v>
      </c>
      <c r="F251" s="17" t="s">
        <v>173</v>
      </c>
      <c r="G251" s="15" t="s">
        <v>171</v>
      </c>
      <c r="H251" s="12"/>
      <c r="I251" s="17" t="s">
        <v>174</v>
      </c>
      <c r="J251" s="37" t="s">
        <v>434</v>
      </c>
    </row>
    <row r="252" spans="1:10" x14ac:dyDescent="0.3">
      <c r="A252" s="15">
        <v>288</v>
      </c>
      <c r="B252" s="18" t="s">
        <v>311</v>
      </c>
      <c r="C252" s="17" t="s">
        <v>172</v>
      </c>
      <c r="D252" s="30">
        <v>45775</v>
      </c>
      <c r="E252" s="23">
        <v>0</v>
      </c>
      <c r="F252" s="31" t="s">
        <v>427</v>
      </c>
      <c r="G252" s="31" t="s">
        <v>428</v>
      </c>
      <c r="H252" s="23" t="s">
        <v>359</v>
      </c>
      <c r="I252" s="17" t="s">
        <v>174</v>
      </c>
      <c r="J252" s="37" t="s">
        <v>432</v>
      </c>
    </row>
    <row r="253" spans="1:10" x14ac:dyDescent="0.3">
      <c r="A253" s="15">
        <v>289</v>
      </c>
      <c r="B253" s="20" t="s">
        <v>312</v>
      </c>
      <c r="C253" s="17" t="s">
        <v>172</v>
      </c>
      <c r="D253" s="30">
        <v>45775</v>
      </c>
      <c r="E253" s="23">
        <v>2</v>
      </c>
      <c r="F253" s="31" t="s">
        <v>427</v>
      </c>
      <c r="G253" s="31" t="s">
        <v>428</v>
      </c>
      <c r="H253" s="23" t="s">
        <v>406</v>
      </c>
      <c r="I253" s="17" t="s">
        <v>174</v>
      </c>
      <c r="J253" s="37" t="s">
        <v>432</v>
      </c>
    </row>
    <row r="254" spans="1:10" x14ac:dyDescent="0.3">
      <c r="A254" s="15">
        <v>125</v>
      </c>
      <c r="B254" s="4" t="s">
        <v>129</v>
      </c>
      <c r="C254" s="15" t="s">
        <v>172</v>
      </c>
      <c r="D254" s="16">
        <v>45761</v>
      </c>
      <c r="E254" s="11">
        <v>2</v>
      </c>
      <c r="F254" s="17" t="s">
        <v>173</v>
      </c>
      <c r="G254" s="15" t="s">
        <v>171</v>
      </c>
      <c r="H254" s="12" t="s">
        <v>138</v>
      </c>
      <c r="I254" s="17" t="s">
        <v>174</v>
      </c>
      <c r="J254" s="37" t="s">
        <v>434</v>
      </c>
    </row>
    <row r="255" spans="1:10" hidden="1" x14ac:dyDescent="0.3">
      <c r="A255" s="15">
        <v>127</v>
      </c>
      <c r="B255" s="5" t="s">
        <v>131</v>
      </c>
      <c r="C255" s="15" t="s">
        <v>172</v>
      </c>
      <c r="D255" s="16">
        <v>45761</v>
      </c>
      <c r="E255" s="11">
        <v>1</v>
      </c>
      <c r="F255" s="17" t="s">
        <v>173</v>
      </c>
      <c r="G255" s="15" t="s">
        <v>171</v>
      </c>
      <c r="H255" s="12" t="s">
        <v>170</v>
      </c>
      <c r="I255" s="17" t="s">
        <v>174</v>
      </c>
      <c r="J255" s="37" t="s">
        <v>431</v>
      </c>
    </row>
    <row r="256" spans="1:10" hidden="1" x14ac:dyDescent="0.3">
      <c r="A256" s="15">
        <v>290</v>
      </c>
      <c r="B256" s="18" t="s">
        <v>313</v>
      </c>
      <c r="C256" s="17" t="s">
        <v>172</v>
      </c>
      <c r="D256" s="30">
        <v>45775</v>
      </c>
      <c r="E256" s="23">
        <v>1</v>
      </c>
      <c r="F256" s="31" t="s">
        <v>427</v>
      </c>
      <c r="G256" s="31" t="s">
        <v>428</v>
      </c>
      <c r="H256" s="23" t="s">
        <v>147</v>
      </c>
      <c r="I256" s="17" t="s">
        <v>174</v>
      </c>
      <c r="J256" s="37" t="s">
        <v>431</v>
      </c>
    </row>
    <row r="257" spans="1:10" x14ac:dyDescent="0.3">
      <c r="A257" s="15">
        <v>291</v>
      </c>
      <c r="B257" s="18" t="s">
        <v>314</v>
      </c>
      <c r="C257" s="17" t="s">
        <v>172</v>
      </c>
      <c r="D257" s="30">
        <v>45775</v>
      </c>
      <c r="E257" s="23">
        <v>20</v>
      </c>
      <c r="F257" s="31" t="s">
        <v>427</v>
      </c>
      <c r="G257" s="31" t="s">
        <v>428</v>
      </c>
      <c r="H257" s="23" t="s">
        <v>407</v>
      </c>
      <c r="I257" s="17" t="s">
        <v>174</v>
      </c>
      <c r="J257" s="37" t="s">
        <v>432</v>
      </c>
    </row>
    <row r="258" spans="1:10" x14ac:dyDescent="0.3">
      <c r="A258" s="15">
        <v>292</v>
      </c>
      <c r="B258" s="18" t="s">
        <v>315</v>
      </c>
      <c r="C258" s="17" t="s">
        <v>172</v>
      </c>
      <c r="D258" s="30">
        <v>45775</v>
      </c>
      <c r="E258" s="23">
        <v>1</v>
      </c>
      <c r="F258" s="31" t="s">
        <v>427</v>
      </c>
      <c r="G258" s="31" t="s">
        <v>428</v>
      </c>
      <c r="H258" s="23" t="s">
        <v>408</v>
      </c>
      <c r="I258" s="17" t="s">
        <v>174</v>
      </c>
      <c r="J258" s="37" t="s">
        <v>432</v>
      </c>
    </row>
    <row r="259" spans="1:10" hidden="1" x14ac:dyDescent="0.3">
      <c r="A259" s="15">
        <v>73</v>
      </c>
      <c r="B259" s="1" t="s">
        <v>80</v>
      </c>
      <c r="C259" s="15" t="s">
        <v>172</v>
      </c>
      <c r="D259" s="16">
        <v>45761</v>
      </c>
      <c r="E259" s="8">
        <v>1</v>
      </c>
      <c r="F259" s="17" t="s">
        <v>173</v>
      </c>
      <c r="G259" s="15" t="s">
        <v>171</v>
      </c>
      <c r="H259" s="12" t="s">
        <v>157</v>
      </c>
      <c r="I259" s="17" t="s">
        <v>174</v>
      </c>
      <c r="J259" s="37" t="s">
        <v>431</v>
      </c>
    </row>
    <row r="260" spans="1:10" hidden="1" x14ac:dyDescent="0.3">
      <c r="A260" s="15">
        <v>74</v>
      </c>
      <c r="B260" s="1" t="s">
        <v>81</v>
      </c>
      <c r="C260" s="15" t="s">
        <v>172</v>
      </c>
      <c r="D260" s="16">
        <v>45761</v>
      </c>
      <c r="E260" s="8">
        <v>1</v>
      </c>
      <c r="F260" s="17" t="s">
        <v>173</v>
      </c>
      <c r="G260" s="15" t="s">
        <v>171</v>
      </c>
      <c r="H260" s="12" t="s">
        <v>158</v>
      </c>
      <c r="I260" s="17" t="s">
        <v>174</v>
      </c>
      <c r="J260" s="37" t="s">
        <v>431</v>
      </c>
    </row>
    <row r="261" spans="1:10" ht="26.4" hidden="1" x14ac:dyDescent="0.3">
      <c r="A261" s="15">
        <v>293</v>
      </c>
      <c r="B261" s="18" t="s">
        <v>316</v>
      </c>
      <c r="C261" s="17" t="s">
        <v>172</v>
      </c>
      <c r="D261" s="30">
        <v>45775</v>
      </c>
      <c r="E261" s="23">
        <v>1</v>
      </c>
      <c r="F261" s="31" t="s">
        <v>427</v>
      </c>
      <c r="G261" s="31" t="s">
        <v>428</v>
      </c>
      <c r="H261" s="23" t="s">
        <v>409</v>
      </c>
      <c r="I261" s="17" t="s">
        <v>174</v>
      </c>
      <c r="J261" s="37" t="s">
        <v>431</v>
      </c>
    </row>
    <row r="262" spans="1:10" ht="26.4" hidden="1" x14ac:dyDescent="0.3">
      <c r="A262" s="15">
        <v>294</v>
      </c>
      <c r="B262" s="18" t="s">
        <v>317</v>
      </c>
      <c r="C262" s="17" t="s">
        <v>172</v>
      </c>
      <c r="D262" s="30">
        <v>45775</v>
      </c>
      <c r="E262" s="23">
        <v>7</v>
      </c>
      <c r="F262" s="31" t="s">
        <v>427</v>
      </c>
      <c r="G262" s="31" t="s">
        <v>428</v>
      </c>
      <c r="H262" s="23" t="s">
        <v>409</v>
      </c>
      <c r="I262" s="17" t="s">
        <v>174</v>
      </c>
      <c r="J262" s="37" t="s">
        <v>431</v>
      </c>
    </row>
    <row r="263" spans="1:10" hidden="1" x14ac:dyDescent="0.3">
      <c r="A263" s="15">
        <v>295</v>
      </c>
      <c r="B263" s="18" t="s">
        <v>318</v>
      </c>
      <c r="C263" s="17" t="s">
        <v>172</v>
      </c>
      <c r="D263" s="30">
        <v>45775</v>
      </c>
      <c r="E263" s="23">
        <v>11</v>
      </c>
      <c r="F263" s="31" t="s">
        <v>427</v>
      </c>
      <c r="G263" s="31" t="s">
        <v>428</v>
      </c>
      <c r="H263" s="23" t="s">
        <v>409</v>
      </c>
      <c r="I263" s="17" t="s">
        <v>174</v>
      </c>
      <c r="J263" s="37" t="s">
        <v>431</v>
      </c>
    </row>
    <row r="264" spans="1:10" ht="26.4" hidden="1" x14ac:dyDescent="0.3">
      <c r="A264" s="15">
        <v>296</v>
      </c>
      <c r="B264" s="18" t="s">
        <v>319</v>
      </c>
      <c r="C264" s="17" t="s">
        <v>172</v>
      </c>
      <c r="D264" s="30">
        <v>45775</v>
      </c>
      <c r="E264" s="23">
        <v>7</v>
      </c>
      <c r="F264" s="31" t="s">
        <v>427</v>
      </c>
      <c r="G264" s="31" t="s">
        <v>428</v>
      </c>
      <c r="H264" s="23" t="s">
        <v>410</v>
      </c>
      <c r="I264" s="17" t="s">
        <v>174</v>
      </c>
      <c r="J264" s="37" t="s">
        <v>431</v>
      </c>
    </row>
    <row r="265" spans="1:10" hidden="1" x14ac:dyDescent="0.3">
      <c r="A265" s="15">
        <v>297</v>
      </c>
      <c r="B265" s="18" t="s">
        <v>320</v>
      </c>
      <c r="C265" s="17" t="s">
        <v>172</v>
      </c>
      <c r="D265" s="30">
        <v>45775</v>
      </c>
      <c r="E265" s="23">
        <v>4</v>
      </c>
      <c r="F265" s="31" t="s">
        <v>427</v>
      </c>
      <c r="G265" s="31" t="s">
        <v>428</v>
      </c>
      <c r="H265" s="23" t="s">
        <v>411</v>
      </c>
      <c r="I265" s="17" t="s">
        <v>174</v>
      </c>
      <c r="J265" s="37" t="s">
        <v>431</v>
      </c>
    </row>
    <row r="266" spans="1:10" hidden="1" x14ac:dyDescent="0.3">
      <c r="A266" s="15">
        <v>298</v>
      </c>
      <c r="B266" s="18" t="s">
        <v>321</v>
      </c>
      <c r="C266" s="17" t="s">
        <v>172</v>
      </c>
      <c r="D266" s="30">
        <v>45775</v>
      </c>
      <c r="E266" s="23">
        <v>1</v>
      </c>
      <c r="F266" s="31" t="s">
        <v>427</v>
      </c>
      <c r="G266" s="31" t="s">
        <v>428</v>
      </c>
      <c r="H266" s="23" t="s">
        <v>409</v>
      </c>
      <c r="I266" s="17" t="s">
        <v>174</v>
      </c>
      <c r="J266" s="37" t="s">
        <v>431</v>
      </c>
    </row>
    <row r="267" spans="1:10" hidden="1" x14ac:dyDescent="0.3">
      <c r="A267" s="15">
        <v>299</v>
      </c>
      <c r="B267" s="18" t="s">
        <v>322</v>
      </c>
      <c r="C267" s="17" t="s">
        <v>172</v>
      </c>
      <c r="D267" s="30">
        <v>45775</v>
      </c>
      <c r="E267" s="23">
        <v>6</v>
      </c>
      <c r="F267" s="31" t="s">
        <v>427</v>
      </c>
      <c r="G267" s="31" t="s">
        <v>428</v>
      </c>
      <c r="H267" s="23" t="s">
        <v>412</v>
      </c>
      <c r="I267" s="17" t="s">
        <v>174</v>
      </c>
      <c r="J267" s="37" t="s">
        <v>431</v>
      </c>
    </row>
    <row r="268" spans="1:10" ht="26.4" hidden="1" x14ac:dyDescent="0.3">
      <c r="A268" s="15">
        <v>300</v>
      </c>
      <c r="B268" s="18" t="s">
        <v>323</v>
      </c>
      <c r="C268" s="17" t="s">
        <v>172</v>
      </c>
      <c r="D268" s="30">
        <v>45775</v>
      </c>
      <c r="E268" s="23">
        <v>1</v>
      </c>
      <c r="F268" s="31" t="s">
        <v>427</v>
      </c>
      <c r="G268" s="31" t="s">
        <v>428</v>
      </c>
      <c r="H268" s="23" t="s">
        <v>413</v>
      </c>
      <c r="I268" s="17" t="s">
        <v>174</v>
      </c>
      <c r="J268" s="37" t="s">
        <v>431</v>
      </c>
    </row>
    <row r="269" spans="1:10" hidden="1" x14ac:dyDescent="0.3">
      <c r="A269" s="15">
        <v>301</v>
      </c>
      <c r="B269" s="18" t="s">
        <v>324</v>
      </c>
      <c r="C269" s="17" t="s">
        <v>172</v>
      </c>
      <c r="D269" s="30">
        <v>45775</v>
      </c>
      <c r="E269" s="23">
        <v>1</v>
      </c>
      <c r="F269" s="31" t="s">
        <v>427</v>
      </c>
      <c r="G269" s="31" t="s">
        <v>428</v>
      </c>
      <c r="H269" s="23" t="s">
        <v>147</v>
      </c>
      <c r="I269" s="17" t="s">
        <v>174</v>
      </c>
      <c r="J269" s="37" t="s">
        <v>431</v>
      </c>
    </row>
    <row r="270" spans="1:10" x14ac:dyDescent="0.3">
      <c r="A270" s="15">
        <v>114</v>
      </c>
      <c r="B270" s="2" t="s">
        <v>121</v>
      </c>
      <c r="C270" s="15" t="s">
        <v>172</v>
      </c>
      <c r="D270" s="16">
        <v>45761</v>
      </c>
      <c r="E270" s="8">
        <v>1</v>
      </c>
      <c r="F270" s="17" t="s">
        <v>173</v>
      </c>
      <c r="G270" s="15" t="s">
        <v>171</v>
      </c>
      <c r="H270" s="12" t="s">
        <v>167</v>
      </c>
      <c r="I270" s="17" t="s">
        <v>174</v>
      </c>
      <c r="J270" s="37" t="s">
        <v>437</v>
      </c>
    </row>
    <row r="271" spans="1:10" x14ac:dyDescent="0.3">
      <c r="A271" s="15">
        <v>75</v>
      </c>
      <c r="B271" s="1" t="s">
        <v>82</v>
      </c>
      <c r="C271" s="15" t="s">
        <v>172</v>
      </c>
      <c r="D271" s="16">
        <v>45761</v>
      </c>
      <c r="E271" s="8">
        <v>13</v>
      </c>
      <c r="F271" s="17" t="s">
        <v>173</v>
      </c>
      <c r="G271" s="15" t="s">
        <v>171</v>
      </c>
      <c r="H271" s="12" t="s">
        <v>159</v>
      </c>
      <c r="I271" s="17" t="s">
        <v>174</v>
      </c>
      <c r="J271" s="37" t="s">
        <v>434</v>
      </c>
    </row>
    <row r="272" spans="1:10" x14ac:dyDescent="0.3">
      <c r="A272" s="15">
        <v>302</v>
      </c>
      <c r="B272" s="18" t="s">
        <v>325</v>
      </c>
      <c r="C272" s="17" t="s">
        <v>172</v>
      </c>
      <c r="D272" s="30">
        <v>45775</v>
      </c>
      <c r="E272" s="23">
        <v>5</v>
      </c>
      <c r="F272" s="31" t="s">
        <v>427</v>
      </c>
      <c r="G272" s="31" t="s">
        <v>428</v>
      </c>
      <c r="H272" s="23" t="s">
        <v>384</v>
      </c>
      <c r="I272" s="17" t="s">
        <v>174</v>
      </c>
      <c r="J272" s="37" t="s">
        <v>434</v>
      </c>
    </row>
    <row r="273" spans="1:10" x14ac:dyDescent="0.3">
      <c r="A273" s="15">
        <v>76</v>
      </c>
      <c r="B273" s="1" t="s">
        <v>83</v>
      </c>
      <c r="C273" s="15" t="s">
        <v>172</v>
      </c>
      <c r="D273" s="16">
        <v>45761</v>
      </c>
      <c r="E273" s="8">
        <v>5</v>
      </c>
      <c r="F273" s="17" t="s">
        <v>173</v>
      </c>
      <c r="G273" s="15" t="s">
        <v>171</v>
      </c>
      <c r="H273" s="12" t="s">
        <v>154</v>
      </c>
      <c r="I273" s="17" t="s">
        <v>174</v>
      </c>
      <c r="J273" s="37" t="s">
        <v>434</v>
      </c>
    </row>
    <row r="274" spans="1:10" x14ac:dyDescent="0.3">
      <c r="A274" s="15">
        <v>303</v>
      </c>
      <c r="B274" s="18" t="s">
        <v>326</v>
      </c>
      <c r="C274" s="17" t="s">
        <v>172</v>
      </c>
      <c r="D274" s="30">
        <v>45775</v>
      </c>
      <c r="E274" s="23">
        <v>3</v>
      </c>
      <c r="F274" s="31" t="s">
        <v>427</v>
      </c>
      <c r="G274" s="31" t="s">
        <v>428</v>
      </c>
      <c r="H274" s="23" t="s">
        <v>356</v>
      </c>
      <c r="I274" s="17" t="s">
        <v>174</v>
      </c>
      <c r="J274" s="37" t="s">
        <v>434</v>
      </c>
    </row>
    <row r="275" spans="1:10" x14ac:dyDescent="0.3">
      <c r="A275" s="15">
        <v>77</v>
      </c>
      <c r="B275" s="1" t="s">
        <v>84</v>
      </c>
      <c r="C275" s="15" t="s">
        <v>172</v>
      </c>
      <c r="D275" s="16">
        <v>45761</v>
      </c>
      <c r="E275" s="8">
        <v>20</v>
      </c>
      <c r="F275" s="17" t="s">
        <v>173</v>
      </c>
      <c r="G275" s="15" t="s">
        <v>171</v>
      </c>
      <c r="H275" s="12" t="s">
        <v>137</v>
      </c>
      <c r="I275" s="17" t="s">
        <v>174</v>
      </c>
      <c r="J275" s="37" t="s">
        <v>434</v>
      </c>
    </row>
    <row r="276" spans="1:10" x14ac:dyDescent="0.3">
      <c r="A276" s="15">
        <v>304</v>
      </c>
      <c r="B276" s="18" t="s">
        <v>84</v>
      </c>
      <c r="C276" s="17" t="s">
        <v>172</v>
      </c>
      <c r="D276" s="30">
        <v>45775</v>
      </c>
      <c r="E276" s="23">
        <v>10</v>
      </c>
      <c r="F276" s="31" t="s">
        <v>427</v>
      </c>
      <c r="G276" s="31" t="s">
        <v>428</v>
      </c>
      <c r="H276" s="23" t="s">
        <v>414</v>
      </c>
      <c r="I276" s="17" t="s">
        <v>174</v>
      </c>
      <c r="J276" s="37" t="s">
        <v>434</v>
      </c>
    </row>
    <row r="277" spans="1:10" x14ac:dyDescent="0.3">
      <c r="A277" s="15">
        <v>305</v>
      </c>
      <c r="B277" s="18" t="s">
        <v>327</v>
      </c>
      <c r="C277" s="17" t="s">
        <v>172</v>
      </c>
      <c r="D277" s="30">
        <v>45775</v>
      </c>
      <c r="E277" s="23">
        <v>10</v>
      </c>
      <c r="F277" s="31" t="s">
        <v>427</v>
      </c>
      <c r="G277" s="31" t="s">
        <v>428</v>
      </c>
      <c r="H277" s="23" t="s">
        <v>415</v>
      </c>
      <c r="I277" s="17" t="s">
        <v>174</v>
      </c>
      <c r="J277" s="37" t="s">
        <v>434</v>
      </c>
    </row>
    <row r="278" spans="1:10" hidden="1" x14ac:dyDescent="0.3">
      <c r="A278" s="15">
        <v>78</v>
      </c>
      <c r="B278" s="1" t="s">
        <v>85</v>
      </c>
      <c r="C278" s="15" t="s">
        <v>172</v>
      </c>
      <c r="D278" s="16">
        <v>45761</v>
      </c>
      <c r="E278" s="8">
        <v>2</v>
      </c>
      <c r="F278" s="17" t="s">
        <v>173</v>
      </c>
      <c r="G278" s="15" t="s">
        <v>171</v>
      </c>
      <c r="H278" s="12" t="s">
        <v>160</v>
      </c>
      <c r="I278" s="17" t="s">
        <v>174</v>
      </c>
      <c r="J278" s="37" t="s">
        <v>431</v>
      </c>
    </row>
    <row r="279" spans="1:10" hidden="1" x14ac:dyDescent="0.3">
      <c r="A279" s="15">
        <v>306</v>
      </c>
      <c r="B279" s="18" t="s">
        <v>85</v>
      </c>
      <c r="C279" s="17" t="s">
        <v>172</v>
      </c>
      <c r="D279" s="30">
        <v>45775</v>
      </c>
      <c r="E279" s="23">
        <v>2</v>
      </c>
      <c r="F279" s="31" t="s">
        <v>427</v>
      </c>
      <c r="G279" s="31" t="s">
        <v>428</v>
      </c>
      <c r="H279" s="23" t="s">
        <v>359</v>
      </c>
      <c r="I279" s="17" t="s">
        <v>174</v>
      </c>
      <c r="J279" s="37" t="s">
        <v>431</v>
      </c>
    </row>
    <row r="280" spans="1:10" hidden="1" x14ac:dyDescent="0.3">
      <c r="A280" s="15">
        <v>307</v>
      </c>
      <c r="B280" s="18" t="s">
        <v>328</v>
      </c>
      <c r="C280" s="17" t="s">
        <v>172</v>
      </c>
      <c r="D280" s="30">
        <v>45775</v>
      </c>
      <c r="E280" s="23">
        <v>1</v>
      </c>
      <c r="F280" s="31" t="s">
        <v>427</v>
      </c>
      <c r="G280" s="31" t="s">
        <v>428</v>
      </c>
      <c r="H280" s="23" t="s">
        <v>147</v>
      </c>
      <c r="I280" s="17" t="s">
        <v>174</v>
      </c>
      <c r="J280" s="37" t="s">
        <v>431</v>
      </c>
    </row>
    <row r="281" spans="1:10" hidden="1" x14ac:dyDescent="0.3">
      <c r="A281" s="15">
        <v>338</v>
      </c>
      <c r="B281" s="21" t="s">
        <v>355</v>
      </c>
      <c r="C281" s="17" t="s">
        <v>172</v>
      </c>
      <c r="D281" s="30">
        <v>45775</v>
      </c>
      <c r="E281" s="26">
        <v>1</v>
      </c>
      <c r="F281" s="31" t="s">
        <v>427</v>
      </c>
      <c r="G281" s="31" t="s">
        <v>428</v>
      </c>
      <c r="H281" s="29" t="s">
        <v>426</v>
      </c>
      <c r="I281" s="17" t="s">
        <v>174</v>
      </c>
      <c r="J281" s="37" t="s">
        <v>438</v>
      </c>
    </row>
    <row r="282" spans="1:10" hidden="1" x14ac:dyDescent="0.3">
      <c r="A282" s="15">
        <v>308</v>
      </c>
      <c r="B282" s="18" t="s">
        <v>329</v>
      </c>
      <c r="C282" s="17" t="s">
        <v>172</v>
      </c>
      <c r="D282" s="30">
        <v>45775</v>
      </c>
      <c r="E282" s="23">
        <v>1</v>
      </c>
      <c r="F282" s="31" t="s">
        <v>427</v>
      </c>
      <c r="G282" s="31" t="s">
        <v>428</v>
      </c>
      <c r="H282" s="23" t="s">
        <v>147</v>
      </c>
      <c r="I282" s="17" t="s">
        <v>174</v>
      </c>
      <c r="J282" s="37" t="s">
        <v>431</v>
      </c>
    </row>
    <row r="283" spans="1:10" hidden="1" x14ac:dyDescent="0.3">
      <c r="A283" s="15">
        <v>79</v>
      </c>
      <c r="B283" s="1" t="s">
        <v>86</v>
      </c>
      <c r="C283" s="15" t="s">
        <v>172</v>
      </c>
      <c r="D283" s="16">
        <v>45761</v>
      </c>
      <c r="E283" s="8">
        <v>5</v>
      </c>
      <c r="F283" s="17" t="s">
        <v>173</v>
      </c>
      <c r="G283" s="15" t="s">
        <v>171</v>
      </c>
      <c r="H283" s="12" t="s">
        <v>161</v>
      </c>
      <c r="I283" s="17" t="s">
        <v>174</v>
      </c>
      <c r="J283" s="37" t="s">
        <v>431</v>
      </c>
    </row>
    <row r="284" spans="1:10" hidden="1" x14ac:dyDescent="0.3">
      <c r="A284" s="15">
        <v>80</v>
      </c>
      <c r="B284" s="1" t="s">
        <v>87</v>
      </c>
      <c r="C284" s="15" t="s">
        <v>172</v>
      </c>
      <c r="D284" s="16">
        <v>45761</v>
      </c>
      <c r="E284" s="8">
        <v>2</v>
      </c>
      <c r="F284" s="17" t="s">
        <v>173</v>
      </c>
      <c r="G284" s="15" t="s">
        <v>171</v>
      </c>
      <c r="H284" s="12" t="s">
        <v>161</v>
      </c>
      <c r="I284" s="17" t="s">
        <v>174</v>
      </c>
      <c r="J284" s="37" t="s">
        <v>431</v>
      </c>
    </row>
    <row r="285" spans="1:10" hidden="1" x14ac:dyDescent="0.3">
      <c r="A285" s="15">
        <v>81</v>
      </c>
      <c r="B285" s="1" t="s">
        <v>88</v>
      </c>
      <c r="C285" s="15" t="s">
        <v>172</v>
      </c>
      <c r="D285" s="16">
        <v>45761</v>
      </c>
      <c r="E285" s="8">
        <v>1</v>
      </c>
      <c r="F285" s="17" t="s">
        <v>173</v>
      </c>
      <c r="G285" s="15" t="s">
        <v>171</v>
      </c>
      <c r="H285" s="12" t="s">
        <v>162</v>
      </c>
      <c r="I285" s="17" t="s">
        <v>174</v>
      </c>
      <c r="J285" s="37" t="s">
        <v>431</v>
      </c>
    </row>
    <row r="286" spans="1:10" hidden="1" x14ac:dyDescent="0.3">
      <c r="A286" s="15">
        <v>82</v>
      </c>
      <c r="B286" s="1" t="s">
        <v>89</v>
      </c>
      <c r="C286" s="15" t="s">
        <v>172</v>
      </c>
      <c r="D286" s="16">
        <v>45761</v>
      </c>
      <c r="E286" s="8">
        <v>4</v>
      </c>
      <c r="F286" s="17" t="s">
        <v>173</v>
      </c>
      <c r="G286" s="15" t="s">
        <v>171</v>
      </c>
      <c r="H286" s="12" t="s">
        <v>163</v>
      </c>
      <c r="I286" s="17" t="s">
        <v>174</v>
      </c>
      <c r="J286" s="37" t="s">
        <v>431</v>
      </c>
    </row>
    <row r="287" spans="1:10" hidden="1" x14ac:dyDescent="0.3">
      <c r="A287" s="15">
        <v>309</v>
      </c>
      <c r="B287" s="18" t="s">
        <v>89</v>
      </c>
      <c r="C287" s="17" t="s">
        <v>172</v>
      </c>
      <c r="D287" s="30">
        <v>45775</v>
      </c>
      <c r="E287" s="23">
        <v>2</v>
      </c>
      <c r="F287" s="31" t="s">
        <v>427</v>
      </c>
      <c r="G287" s="31" t="s">
        <v>428</v>
      </c>
      <c r="H287" s="23" t="s">
        <v>359</v>
      </c>
      <c r="I287" s="17" t="s">
        <v>174</v>
      </c>
      <c r="J287" s="37" t="s">
        <v>431</v>
      </c>
    </row>
    <row r="288" spans="1:10" hidden="1" x14ac:dyDescent="0.3">
      <c r="A288" s="15">
        <v>310</v>
      </c>
      <c r="B288" s="18" t="s">
        <v>330</v>
      </c>
      <c r="C288" s="17" t="s">
        <v>172</v>
      </c>
      <c r="D288" s="30">
        <v>45775</v>
      </c>
      <c r="E288" s="23">
        <v>2</v>
      </c>
      <c r="F288" s="31" t="s">
        <v>427</v>
      </c>
      <c r="G288" s="31" t="s">
        <v>428</v>
      </c>
      <c r="H288" s="23" t="s">
        <v>147</v>
      </c>
      <c r="I288" s="17" t="s">
        <v>174</v>
      </c>
      <c r="J288" s="37" t="s">
        <v>431</v>
      </c>
    </row>
    <row r="289" spans="1:10" hidden="1" x14ac:dyDescent="0.3">
      <c r="A289" s="15">
        <v>115</v>
      </c>
      <c r="B289" s="1" t="s">
        <v>122</v>
      </c>
      <c r="C289" s="15" t="s">
        <v>172</v>
      </c>
      <c r="D289" s="16">
        <v>45761</v>
      </c>
      <c r="E289" s="10">
        <v>7</v>
      </c>
      <c r="F289" s="17" t="s">
        <v>173</v>
      </c>
      <c r="G289" s="15" t="s">
        <v>171</v>
      </c>
      <c r="H289" s="12" t="s">
        <v>147</v>
      </c>
      <c r="I289" s="17" t="s">
        <v>174</v>
      </c>
      <c r="J289" s="37" t="s">
        <v>431</v>
      </c>
    </row>
    <row r="290" spans="1:10" hidden="1" x14ac:dyDescent="0.3">
      <c r="A290" s="15">
        <v>311</v>
      </c>
      <c r="B290" s="18" t="s">
        <v>122</v>
      </c>
      <c r="C290" s="17" t="s">
        <v>172</v>
      </c>
      <c r="D290" s="30">
        <v>45775</v>
      </c>
      <c r="E290" s="23">
        <v>10</v>
      </c>
      <c r="F290" s="31" t="s">
        <v>427</v>
      </c>
      <c r="G290" s="31" t="s">
        <v>428</v>
      </c>
      <c r="H290" s="28" t="s">
        <v>416</v>
      </c>
      <c r="I290" s="17" t="s">
        <v>174</v>
      </c>
      <c r="J290" s="37" t="s">
        <v>431</v>
      </c>
    </row>
    <row r="291" spans="1:10" ht="26.4" x14ac:dyDescent="0.3">
      <c r="A291" s="15">
        <v>83</v>
      </c>
      <c r="B291" s="1" t="s">
        <v>90</v>
      </c>
      <c r="C291" s="15" t="s">
        <v>172</v>
      </c>
      <c r="D291" s="16">
        <v>45761</v>
      </c>
      <c r="E291" s="8">
        <v>10</v>
      </c>
      <c r="F291" s="17" t="s">
        <v>173</v>
      </c>
      <c r="G291" s="15" t="s">
        <v>171</v>
      </c>
      <c r="H291" s="12" t="s">
        <v>164</v>
      </c>
      <c r="I291" s="17" t="s">
        <v>174</v>
      </c>
      <c r="J291" s="37" t="s">
        <v>432</v>
      </c>
    </row>
    <row r="292" spans="1:10" ht="26.4" x14ac:dyDescent="0.3">
      <c r="A292" s="15">
        <v>312</v>
      </c>
      <c r="B292" s="18" t="s">
        <v>331</v>
      </c>
      <c r="C292" s="17" t="s">
        <v>172</v>
      </c>
      <c r="D292" s="30">
        <v>45775</v>
      </c>
      <c r="E292" s="23">
        <v>12</v>
      </c>
      <c r="F292" s="31" t="s">
        <v>427</v>
      </c>
      <c r="G292" s="31" t="s">
        <v>428</v>
      </c>
      <c r="H292" s="23" t="s">
        <v>417</v>
      </c>
      <c r="I292" s="17" t="s">
        <v>174</v>
      </c>
      <c r="J292" s="37" t="s">
        <v>437</v>
      </c>
    </row>
    <row r="293" spans="1:10" ht="26.4" x14ac:dyDescent="0.3">
      <c r="A293" s="15">
        <v>313</v>
      </c>
      <c r="B293" s="18" t="s">
        <v>332</v>
      </c>
      <c r="C293" s="17" t="s">
        <v>172</v>
      </c>
      <c r="D293" s="30">
        <v>45775</v>
      </c>
      <c r="E293" s="23">
        <v>10</v>
      </c>
      <c r="F293" s="31" t="s">
        <v>427</v>
      </c>
      <c r="G293" s="31" t="s">
        <v>428</v>
      </c>
      <c r="H293" s="23" t="s">
        <v>418</v>
      </c>
      <c r="I293" s="17" t="s">
        <v>174</v>
      </c>
      <c r="J293" s="37" t="s">
        <v>437</v>
      </c>
    </row>
    <row r="294" spans="1:10" x14ac:dyDescent="0.3">
      <c r="A294" s="15">
        <v>314</v>
      </c>
      <c r="B294" s="18" t="s">
        <v>333</v>
      </c>
      <c r="C294" s="17" t="s">
        <v>172</v>
      </c>
      <c r="D294" s="30">
        <v>45775</v>
      </c>
      <c r="E294" s="23">
        <v>2</v>
      </c>
      <c r="F294" s="31" t="s">
        <v>427</v>
      </c>
      <c r="G294" s="31" t="s">
        <v>428</v>
      </c>
      <c r="H294" s="23" t="s">
        <v>379</v>
      </c>
      <c r="I294" s="17" t="s">
        <v>174</v>
      </c>
      <c r="J294" s="37" t="s">
        <v>437</v>
      </c>
    </row>
    <row r="295" spans="1:10" hidden="1" x14ac:dyDescent="0.3">
      <c r="A295" s="15" t="s">
        <v>646</v>
      </c>
      <c r="B295" s="1" t="s">
        <v>91</v>
      </c>
      <c r="C295" s="15" t="s">
        <v>172</v>
      </c>
      <c r="D295" s="16">
        <v>45761</v>
      </c>
      <c r="E295" s="8">
        <v>1</v>
      </c>
      <c r="F295" s="17" t="s">
        <v>173</v>
      </c>
      <c r="G295" s="15" t="s">
        <v>171</v>
      </c>
      <c r="H295" s="12" t="s">
        <v>147</v>
      </c>
      <c r="I295" s="17" t="s">
        <v>174</v>
      </c>
      <c r="J295" s="37" t="s">
        <v>431</v>
      </c>
    </row>
    <row r="296" spans="1:10" hidden="1" x14ac:dyDescent="0.3">
      <c r="A296" s="15">
        <v>315</v>
      </c>
      <c r="B296" s="18" t="s">
        <v>334</v>
      </c>
      <c r="C296" s="17" t="s">
        <v>172</v>
      </c>
      <c r="D296" s="30">
        <v>45775</v>
      </c>
      <c r="E296" s="23">
        <v>2</v>
      </c>
      <c r="F296" s="31" t="s">
        <v>427</v>
      </c>
      <c r="G296" s="31" t="s">
        <v>428</v>
      </c>
      <c r="H296" s="23" t="s">
        <v>419</v>
      </c>
      <c r="I296" s="17" t="s">
        <v>174</v>
      </c>
      <c r="J296" s="37" t="s">
        <v>436</v>
      </c>
    </row>
    <row r="297" spans="1:10" ht="26.4" hidden="1" x14ac:dyDescent="0.3">
      <c r="A297" s="15">
        <v>316</v>
      </c>
      <c r="B297" s="18" t="s">
        <v>335</v>
      </c>
      <c r="C297" s="17" t="s">
        <v>172</v>
      </c>
      <c r="D297" s="30">
        <v>45775</v>
      </c>
      <c r="E297" s="23">
        <v>3</v>
      </c>
      <c r="F297" s="31" t="s">
        <v>427</v>
      </c>
      <c r="G297" s="31" t="s">
        <v>428</v>
      </c>
      <c r="H297" s="23" t="s">
        <v>420</v>
      </c>
      <c r="I297" s="17" t="s">
        <v>174</v>
      </c>
      <c r="J297" s="37" t="s">
        <v>431</v>
      </c>
    </row>
    <row r="298" spans="1:10" ht="26.4" hidden="1" x14ac:dyDescent="0.3">
      <c r="A298" s="15">
        <v>317</v>
      </c>
      <c r="B298" s="18" t="s">
        <v>336</v>
      </c>
      <c r="C298" s="17" t="s">
        <v>172</v>
      </c>
      <c r="D298" s="30">
        <v>45775</v>
      </c>
      <c r="E298" s="23">
        <v>1</v>
      </c>
      <c r="F298" s="31" t="s">
        <v>427</v>
      </c>
      <c r="G298" s="31" t="s">
        <v>428</v>
      </c>
      <c r="H298" s="23" t="s">
        <v>147</v>
      </c>
      <c r="I298" s="17" t="s">
        <v>174</v>
      </c>
      <c r="J298" s="37" t="s">
        <v>431</v>
      </c>
    </row>
    <row r="299" spans="1:10" hidden="1" x14ac:dyDescent="0.3">
      <c r="A299" s="15">
        <v>85</v>
      </c>
      <c r="B299" s="1" t="s">
        <v>92</v>
      </c>
      <c r="C299" s="15" t="s">
        <v>172</v>
      </c>
      <c r="D299" s="16">
        <v>45761</v>
      </c>
      <c r="E299" s="8">
        <v>1</v>
      </c>
      <c r="F299" s="17" t="s">
        <v>173</v>
      </c>
      <c r="G299" s="15" t="s">
        <v>171</v>
      </c>
      <c r="H299" s="12" t="s">
        <v>147</v>
      </c>
      <c r="I299" s="17" t="s">
        <v>174</v>
      </c>
      <c r="J299" s="37" t="s">
        <v>431</v>
      </c>
    </row>
    <row r="300" spans="1:10" x14ac:dyDescent="0.3">
      <c r="A300" s="15">
        <v>86</v>
      </c>
      <c r="B300" s="1" t="s">
        <v>93</v>
      </c>
      <c r="C300" s="15" t="s">
        <v>172</v>
      </c>
      <c r="D300" s="16">
        <v>45761</v>
      </c>
      <c r="E300" s="8">
        <v>2</v>
      </c>
      <c r="F300" s="17" t="s">
        <v>173</v>
      </c>
      <c r="G300" s="15" t="s">
        <v>171</v>
      </c>
      <c r="H300" s="12" t="s">
        <v>141</v>
      </c>
      <c r="I300" s="17" t="s">
        <v>174</v>
      </c>
      <c r="J300" s="37" t="s">
        <v>432</v>
      </c>
    </row>
    <row r="301" spans="1:10" hidden="1" x14ac:dyDescent="0.3">
      <c r="A301" s="15">
        <v>318</v>
      </c>
      <c r="B301" s="18" t="s">
        <v>337</v>
      </c>
      <c r="C301" s="17" t="s">
        <v>172</v>
      </c>
      <c r="D301" s="30">
        <v>45775</v>
      </c>
      <c r="E301" s="23">
        <v>1</v>
      </c>
      <c r="F301" s="31" t="s">
        <v>427</v>
      </c>
      <c r="G301" s="31" t="s">
        <v>428</v>
      </c>
      <c r="H301" s="23" t="s">
        <v>358</v>
      </c>
      <c r="I301" s="17" t="s">
        <v>174</v>
      </c>
      <c r="J301" s="37" t="s">
        <v>436</v>
      </c>
    </row>
    <row r="302" spans="1:10" x14ac:dyDescent="0.3">
      <c r="A302" s="15">
        <v>87</v>
      </c>
      <c r="B302" s="1" t="s">
        <v>94</v>
      </c>
      <c r="C302" s="15" t="s">
        <v>172</v>
      </c>
      <c r="D302" s="16">
        <v>45761</v>
      </c>
      <c r="E302" s="8">
        <v>2</v>
      </c>
      <c r="F302" s="17" t="s">
        <v>173</v>
      </c>
      <c r="G302" s="15" t="s">
        <v>171</v>
      </c>
      <c r="H302" s="12" t="s">
        <v>147</v>
      </c>
      <c r="I302" s="17" t="s">
        <v>174</v>
      </c>
      <c r="J302" s="37" t="s">
        <v>432</v>
      </c>
    </row>
    <row r="303" spans="1:10" x14ac:dyDescent="0.3">
      <c r="A303" s="15">
        <v>88</v>
      </c>
      <c r="B303" s="1" t="s">
        <v>95</v>
      </c>
      <c r="C303" s="15" t="s">
        <v>172</v>
      </c>
      <c r="D303" s="16">
        <v>45761</v>
      </c>
      <c r="E303" s="8">
        <v>2</v>
      </c>
      <c r="F303" s="17" t="s">
        <v>173</v>
      </c>
      <c r="G303" s="15" t="s">
        <v>171</v>
      </c>
      <c r="H303" s="12" t="s">
        <v>147</v>
      </c>
      <c r="I303" s="17" t="s">
        <v>174</v>
      </c>
      <c r="J303" s="37" t="s">
        <v>432</v>
      </c>
    </row>
    <row r="304" spans="1:10" x14ac:dyDescent="0.3">
      <c r="A304" s="15">
        <v>319</v>
      </c>
      <c r="B304" s="18" t="s">
        <v>338</v>
      </c>
      <c r="C304" s="17" t="s">
        <v>172</v>
      </c>
      <c r="D304" s="30">
        <v>45775</v>
      </c>
      <c r="E304" s="23">
        <v>141</v>
      </c>
      <c r="F304" s="31" t="s">
        <v>427</v>
      </c>
      <c r="G304" s="31" t="s">
        <v>428</v>
      </c>
      <c r="H304" s="23" t="s">
        <v>421</v>
      </c>
      <c r="I304" s="17" t="s">
        <v>174</v>
      </c>
      <c r="J304" s="37" t="s">
        <v>432</v>
      </c>
    </row>
    <row r="305" spans="1:10" ht="28.8" hidden="1" x14ac:dyDescent="0.3">
      <c r="A305" s="15">
        <v>129</v>
      </c>
      <c r="B305" s="6" t="s">
        <v>133</v>
      </c>
      <c r="C305" s="15" t="s">
        <v>172</v>
      </c>
      <c r="D305" s="30">
        <v>45761</v>
      </c>
      <c r="E305" s="11">
        <v>2</v>
      </c>
      <c r="F305" s="17" t="s">
        <v>173</v>
      </c>
      <c r="G305" s="15" t="s">
        <v>171</v>
      </c>
      <c r="H305" s="8" t="s">
        <v>144</v>
      </c>
      <c r="I305" s="17" t="s">
        <v>174</v>
      </c>
      <c r="J305" s="37" t="s">
        <v>435</v>
      </c>
    </row>
    <row r="306" spans="1:10" x14ac:dyDescent="0.3">
      <c r="A306" s="15">
        <v>320</v>
      </c>
      <c r="B306" s="18" t="s">
        <v>339</v>
      </c>
      <c r="C306" s="17" t="s">
        <v>172</v>
      </c>
      <c r="D306" s="30">
        <v>45775</v>
      </c>
      <c r="E306" s="23">
        <v>30</v>
      </c>
      <c r="F306" s="31" t="s">
        <v>427</v>
      </c>
      <c r="G306" s="31" t="s">
        <v>428</v>
      </c>
      <c r="H306" s="23" t="s">
        <v>377</v>
      </c>
      <c r="I306" s="17" t="s">
        <v>174</v>
      </c>
      <c r="J306" s="37" t="s">
        <v>432</v>
      </c>
    </row>
    <row r="307" spans="1:10" x14ac:dyDescent="0.3">
      <c r="A307" s="15">
        <v>321</v>
      </c>
      <c r="B307" s="18" t="s">
        <v>340</v>
      </c>
      <c r="C307" s="17" t="s">
        <v>172</v>
      </c>
      <c r="D307" s="30">
        <v>45775</v>
      </c>
      <c r="E307" s="23">
        <v>2</v>
      </c>
      <c r="F307" s="31" t="s">
        <v>427</v>
      </c>
      <c r="G307" s="31" t="s">
        <v>428</v>
      </c>
      <c r="H307" s="23" t="s">
        <v>422</v>
      </c>
      <c r="I307" s="17" t="s">
        <v>174</v>
      </c>
      <c r="J307" s="37" t="s">
        <v>432</v>
      </c>
    </row>
    <row r="308" spans="1:10" x14ac:dyDescent="0.3">
      <c r="A308" s="15">
        <v>322</v>
      </c>
      <c r="B308" s="18" t="s">
        <v>341</v>
      </c>
      <c r="C308" s="17" t="s">
        <v>172</v>
      </c>
      <c r="D308" s="30">
        <v>45775</v>
      </c>
      <c r="E308" s="23">
        <v>1</v>
      </c>
      <c r="F308" s="31" t="s">
        <v>427</v>
      </c>
      <c r="G308" s="31" t="s">
        <v>428</v>
      </c>
      <c r="H308" s="23" t="s">
        <v>423</v>
      </c>
      <c r="I308" s="17" t="s">
        <v>174</v>
      </c>
      <c r="J308" s="37" t="s">
        <v>432</v>
      </c>
    </row>
    <row r="309" spans="1:10" x14ac:dyDescent="0.3">
      <c r="A309" s="15">
        <v>323</v>
      </c>
      <c r="B309" s="18" t="s">
        <v>342</v>
      </c>
      <c r="C309" s="17" t="s">
        <v>172</v>
      </c>
      <c r="D309" s="30">
        <v>45775</v>
      </c>
      <c r="E309" s="23">
        <v>2</v>
      </c>
      <c r="F309" s="31" t="s">
        <v>427</v>
      </c>
      <c r="G309" s="31" t="s">
        <v>428</v>
      </c>
      <c r="H309" s="23" t="s">
        <v>424</v>
      </c>
      <c r="I309" s="17" t="s">
        <v>174</v>
      </c>
      <c r="J309" s="37" t="s">
        <v>432</v>
      </c>
    </row>
    <row r="310" spans="1:10" x14ac:dyDescent="0.3">
      <c r="A310" s="15">
        <v>324</v>
      </c>
      <c r="B310" s="18" t="s">
        <v>343</v>
      </c>
      <c r="C310" s="17" t="s">
        <v>172</v>
      </c>
      <c r="D310" s="30">
        <v>45775</v>
      </c>
      <c r="E310" s="23">
        <v>2</v>
      </c>
      <c r="F310" s="31" t="s">
        <v>427</v>
      </c>
      <c r="G310" s="31" t="s">
        <v>428</v>
      </c>
      <c r="H310" s="23" t="s">
        <v>425</v>
      </c>
      <c r="I310" s="17" t="s">
        <v>174</v>
      </c>
      <c r="J310" s="37" t="s">
        <v>432</v>
      </c>
    </row>
    <row r="311" spans="1:10" hidden="1" x14ac:dyDescent="0.3">
      <c r="A311" s="15">
        <v>325</v>
      </c>
      <c r="B311" s="18" t="s">
        <v>344</v>
      </c>
      <c r="C311" s="17" t="s">
        <v>172</v>
      </c>
      <c r="D311" s="30">
        <v>45775</v>
      </c>
      <c r="E311" s="23">
        <v>1</v>
      </c>
      <c r="F311" s="31" t="s">
        <v>427</v>
      </c>
      <c r="G311" s="31" t="s">
        <v>428</v>
      </c>
      <c r="H311" s="23" t="s">
        <v>147</v>
      </c>
      <c r="I311" s="17" t="s">
        <v>174</v>
      </c>
      <c r="J311" s="37" t="s">
        <v>438</v>
      </c>
    </row>
    <row r="312" spans="1:10" hidden="1" x14ac:dyDescent="0.3">
      <c r="A312" s="15">
        <v>89</v>
      </c>
      <c r="B312" s="1" t="s">
        <v>96</v>
      </c>
      <c r="C312" s="15" t="s">
        <v>172</v>
      </c>
      <c r="D312" s="16">
        <v>45761</v>
      </c>
      <c r="E312" s="8">
        <v>1</v>
      </c>
      <c r="F312" s="17" t="s">
        <v>173</v>
      </c>
      <c r="G312" s="15" t="s">
        <v>171</v>
      </c>
      <c r="H312" s="12" t="s">
        <v>147</v>
      </c>
      <c r="I312" s="17" t="s">
        <v>174</v>
      </c>
      <c r="J312" s="37" t="s">
        <v>431</v>
      </c>
    </row>
    <row r="313" spans="1:10" hidden="1" x14ac:dyDescent="0.3">
      <c r="A313" s="15">
        <v>326</v>
      </c>
      <c r="B313" s="18" t="s">
        <v>96</v>
      </c>
      <c r="C313" s="17" t="s">
        <v>172</v>
      </c>
      <c r="D313" s="30">
        <v>45775</v>
      </c>
      <c r="E313" s="23">
        <v>1</v>
      </c>
      <c r="F313" s="31" t="s">
        <v>427</v>
      </c>
      <c r="G313" s="31" t="s">
        <v>428</v>
      </c>
      <c r="H313" s="23" t="s">
        <v>147</v>
      </c>
      <c r="I313" s="17" t="s">
        <v>174</v>
      </c>
      <c r="J313" s="37" t="s">
        <v>438</v>
      </c>
    </row>
    <row r="314" spans="1:10" hidden="1" x14ac:dyDescent="0.3">
      <c r="A314" s="15">
        <v>327</v>
      </c>
      <c r="B314" s="18" t="s">
        <v>345</v>
      </c>
      <c r="C314" s="17" t="s">
        <v>172</v>
      </c>
      <c r="D314" s="30">
        <v>45775</v>
      </c>
      <c r="E314" s="23">
        <v>2</v>
      </c>
      <c r="F314" s="31" t="s">
        <v>427</v>
      </c>
      <c r="G314" s="31" t="s">
        <v>428</v>
      </c>
      <c r="H314" s="23" t="s">
        <v>389</v>
      </c>
      <c r="I314" s="17" t="s">
        <v>174</v>
      </c>
      <c r="J314" s="37" t="s">
        <v>438</v>
      </c>
    </row>
    <row r="315" spans="1:10" x14ac:dyDescent="0.3">
      <c r="A315" s="15">
        <v>328</v>
      </c>
      <c r="B315" s="18" t="s">
        <v>346</v>
      </c>
      <c r="C315" s="17" t="s">
        <v>172</v>
      </c>
      <c r="D315" s="30">
        <v>45775</v>
      </c>
      <c r="E315" s="23">
        <v>2</v>
      </c>
      <c r="F315" s="31" t="s">
        <v>427</v>
      </c>
      <c r="G315" s="31" t="s">
        <v>428</v>
      </c>
      <c r="H315" s="23" t="s">
        <v>375</v>
      </c>
      <c r="I315" s="17" t="s">
        <v>174</v>
      </c>
      <c r="J315" s="37" t="s">
        <v>437</v>
      </c>
    </row>
    <row r="316" spans="1:10" ht="26.4" x14ac:dyDescent="0.3">
      <c r="A316" s="15">
        <v>90</v>
      </c>
      <c r="B316" s="1" t="s">
        <v>97</v>
      </c>
      <c r="C316" s="15" t="s">
        <v>172</v>
      </c>
      <c r="D316" s="16">
        <v>45761</v>
      </c>
      <c r="E316" s="8">
        <v>10</v>
      </c>
      <c r="F316" s="17" t="s">
        <v>173</v>
      </c>
      <c r="G316" s="15" t="s">
        <v>171</v>
      </c>
      <c r="H316" s="12" t="s">
        <v>144</v>
      </c>
      <c r="I316" s="17" t="s">
        <v>174</v>
      </c>
      <c r="J316" s="37" t="s">
        <v>432</v>
      </c>
    </row>
    <row r="317" spans="1:10" ht="26.4" x14ac:dyDescent="0.3">
      <c r="A317" s="15">
        <v>91</v>
      </c>
      <c r="B317" s="1" t="s">
        <v>98</v>
      </c>
      <c r="C317" s="15" t="s">
        <v>172</v>
      </c>
      <c r="D317" s="16">
        <v>45761</v>
      </c>
      <c r="E317" s="9">
        <v>10</v>
      </c>
      <c r="F317" s="17" t="s">
        <v>173</v>
      </c>
      <c r="G317" s="15" t="s">
        <v>171</v>
      </c>
      <c r="H317" s="12" t="s">
        <v>144</v>
      </c>
      <c r="I317" s="17" t="s">
        <v>174</v>
      </c>
      <c r="J317" s="37" t="s">
        <v>432</v>
      </c>
    </row>
    <row r="318" spans="1:10" ht="26.4" x14ac:dyDescent="0.3">
      <c r="A318" s="15">
        <v>92</v>
      </c>
      <c r="B318" s="1" t="s">
        <v>99</v>
      </c>
      <c r="C318" s="15" t="s">
        <v>172</v>
      </c>
      <c r="D318" s="16">
        <v>45761</v>
      </c>
      <c r="E318" s="9">
        <v>10</v>
      </c>
      <c r="F318" s="17" t="s">
        <v>173</v>
      </c>
      <c r="G318" s="15" t="s">
        <v>171</v>
      </c>
      <c r="H318" s="12" t="s">
        <v>144</v>
      </c>
      <c r="I318" s="17" t="s">
        <v>174</v>
      </c>
      <c r="J318" s="37" t="s">
        <v>432</v>
      </c>
    </row>
    <row r="319" spans="1:10" ht="26.4" x14ac:dyDescent="0.3">
      <c r="A319" s="15">
        <v>93</v>
      </c>
      <c r="B319" s="1" t="s">
        <v>100</v>
      </c>
      <c r="C319" s="15" t="s">
        <v>172</v>
      </c>
      <c r="D319" s="16">
        <v>45761</v>
      </c>
      <c r="E319" s="9">
        <v>10</v>
      </c>
      <c r="F319" s="17" t="s">
        <v>173</v>
      </c>
      <c r="G319" s="15" t="s">
        <v>171</v>
      </c>
      <c r="H319" s="12" t="s">
        <v>144</v>
      </c>
      <c r="I319" s="17" t="s">
        <v>174</v>
      </c>
      <c r="J319" s="37" t="s">
        <v>432</v>
      </c>
    </row>
    <row r="320" spans="1:10" ht="26.4" x14ac:dyDescent="0.3">
      <c r="A320" s="15">
        <v>94</v>
      </c>
      <c r="B320" s="1" t="s">
        <v>101</v>
      </c>
      <c r="C320" s="15" t="s">
        <v>172</v>
      </c>
      <c r="D320" s="16">
        <v>45761</v>
      </c>
      <c r="E320" s="9">
        <v>10</v>
      </c>
      <c r="F320" s="17" t="s">
        <v>173</v>
      </c>
      <c r="G320" s="15" t="s">
        <v>171</v>
      </c>
      <c r="H320" s="12" t="s">
        <v>144</v>
      </c>
      <c r="I320" s="17" t="s">
        <v>174</v>
      </c>
      <c r="J320" s="37" t="s">
        <v>432</v>
      </c>
    </row>
    <row r="321" spans="1:10" ht="26.4" x14ac:dyDescent="0.3">
      <c r="A321" s="15">
        <v>95</v>
      </c>
      <c r="B321" s="1" t="s">
        <v>102</v>
      </c>
      <c r="C321" s="15" t="s">
        <v>172</v>
      </c>
      <c r="D321" s="16">
        <v>45761</v>
      </c>
      <c r="E321" s="9">
        <v>10</v>
      </c>
      <c r="F321" s="17" t="s">
        <v>173</v>
      </c>
      <c r="G321" s="15" t="s">
        <v>171</v>
      </c>
      <c r="H321" s="12" t="s">
        <v>144</v>
      </c>
      <c r="I321" s="17" t="s">
        <v>174</v>
      </c>
      <c r="J321" s="37" t="s">
        <v>432</v>
      </c>
    </row>
    <row r="322" spans="1:10" ht="26.4" x14ac:dyDescent="0.3">
      <c r="A322" s="15">
        <v>96</v>
      </c>
      <c r="B322" s="1" t="s">
        <v>103</v>
      </c>
      <c r="C322" s="15" t="s">
        <v>172</v>
      </c>
      <c r="D322" s="16">
        <v>45761</v>
      </c>
      <c r="E322" s="9">
        <v>10</v>
      </c>
      <c r="F322" s="17" t="s">
        <v>173</v>
      </c>
      <c r="G322" s="15" t="s">
        <v>171</v>
      </c>
      <c r="H322" s="12" t="s">
        <v>144</v>
      </c>
      <c r="I322" s="17" t="s">
        <v>174</v>
      </c>
      <c r="J322" s="37" t="s">
        <v>432</v>
      </c>
    </row>
    <row r="323" spans="1:10" x14ac:dyDescent="0.3">
      <c r="A323" s="15">
        <v>97</v>
      </c>
      <c r="B323" s="1" t="s">
        <v>104</v>
      </c>
      <c r="C323" s="15" t="s">
        <v>172</v>
      </c>
      <c r="D323" s="16">
        <v>45761</v>
      </c>
      <c r="E323" s="9">
        <v>10</v>
      </c>
      <c r="F323" s="17" t="s">
        <v>173</v>
      </c>
      <c r="G323" s="15" t="s">
        <v>171</v>
      </c>
      <c r="H323" s="12" t="s">
        <v>144</v>
      </c>
      <c r="I323" s="17" t="s">
        <v>174</v>
      </c>
      <c r="J323" s="37" t="s">
        <v>432</v>
      </c>
    </row>
    <row r="324" spans="1:10" x14ac:dyDescent="0.3">
      <c r="A324" s="15">
        <v>98</v>
      </c>
      <c r="B324" s="1" t="s">
        <v>105</v>
      </c>
      <c r="C324" s="15" t="s">
        <v>172</v>
      </c>
      <c r="D324" s="16">
        <v>45761</v>
      </c>
      <c r="E324" s="9">
        <v>10</v>
      </c>
      <c r="F324" s="17" t="s">
        <v>173</v>
      </c>
      <c r="G324" s="15" t="s">
        <v>171</v>
      </c>
      <c r="H324" s="12" t="s">
        <v>144</v>
      </c>
      <c r="I324" s="17" t="s">
        <v>174</v>
      </c>
      <c r="J324" s="37" t="s">
        <v>432</v>
      </c>
    </row>
    <row r="325" spans="1:10" x14ac:dyDescent="0.3">
      <c r="A325" s="15">
        <v>99</v>
      </c>
      <c r="B325" s="1" t="s">
        <v>106</v>
      </c>
      <c r="C325" s="15" t="s">
        <v>172</v>
      </c>
      <c r="D325" s="16">
        <v>45761</v>
      </c>
      <c r="E325" s="9">
        <v>10</v>
      </c>
      <c r="F325" s="17" t="s">
        <v>173</v>
      </c>
      <c r="G325" s="15" t="s">
        <v>171</v>
      </c>
      <c r="H325" s="12" t="s">
        <v>144</v>
      </c>
      <c r="I325" s="17" t="s">
        <v>174</v>
      </c>
      <c r="J325" s="37" t="s">
        <v>432</v>
      </c>
    </row>
    <row r="326" spans="1:10" x14ac:dyDescent="0.3">
      <c r="A326" s="15">
        <v>100</v>
      </c>
      <c r="B326" s="1" t="s">
        <v>107</v>
      </c>
      <c r="C326" s="15" t="s">
        <v>172</v>
      </c>
      <c r="D326" s="16">
        <v>45761</v>
      </c>
      <c r="E326" s="9">
        <v>10</v>
      </c>
      <c r="F326" s="17" t="s">
        <v>173</v>
      </c>
      <c r="G326" s="15" t="s">
        <v>171</v>
      </c>
      <c r="H326" s="12" t="s">
        <v>144</v>
      </c>
      <c r="I326" s="17" t="s">
        <v>174</v>
      </c>
      <c r="J326" s="37" t="s">
        <v>432</v>
      </c>
    </row>
    <row r="327" spans="1:10" x14ac:dyDescent="0.3">
      <c r="A327" s="15">
        <v>329</v>
      </c>
      <c r="B327" s="18" t="s">
        <v>347</v>
      </c>
      <c r="C327" s="17" t="s">
        <v>172</v>
      </c>
      <c r="D327" s="30">
        <v>45775</v>
      </c>
      <c r="E327" s="23">
        <v>1</v>
      </c>
      <c r="F327" s="31" t="s">
        <v>427</v>
      </c>
      <c r="G327" s="31" t="s">
        <v>428</v>
      </c>
      <c r="H327" s="23" t="s">
        <v>147</v>
      </c>
      <c r="I327" s="17" t="s">
        <v>174</v>
      </c>
      <c r="J327" s="37" t="s">
        <v>437</v>
      </c>
    </row>
    <row r="328" spans="1:10" x14ac:dyDescent="0.3">
      <c r="A328" s="15">
        <v>101</v>
      </c>
      <c r="B328" s="1" t="s">
        <v>108</v>
      </c>
      <c r="C328" s="15" t="s">
        <v>172</v>
      </c>
      <c r="D328" s="16">
        <v>45761</v>
      </c>
      <c r="E328" s="8">
        <v>84</v>
      </c>
      <c r="F328" s="17" t="s">
        <v>173</v>
      </c>
      <c r="G328" s="15" t="s">
        <v>171</v>
      </c>
      <c r="H328" s="12" t="s">
        <v>148</v>
      </c>
      <c r="I328" s="17" t="s">
        <v>174</v>
      </c>
      <c r="J328" s="37" t="s">
        <v>432</v>
      </c>
    </row>
    <row r="329" spans="1:10" x14ac:dyDescent="0.3">
      <c r="A329" s="15">
        <v>330</v>
      </c>
      <c r="B329" s="18" t="s">
        <v>108</v>
      </c>
      <c r="C329" s="17" t="s">
        <v>172</v>
      </c>
      <c r="D329" s="30">
        <v>45775</v>
      </c>
      <c r="E329" s="23">
        <v>95</v>
      </c>
      <c r="F329" s="31" t="s">
        <v>427</v>
      </c>
      <c r="G329" s="31" t="s">
        <v>428</v>
      </c>
      <c r="H329" s="23" t="s">
        <v>362</v>
      </c>
      <c r="I329" s="17" t="s">
        <v>174</v>
      </c>
      <c r="J329" s="37" t="s">
        <v>437</v>
      </c>
    </row>
    <row r="330" spans="1:10" hidden="1" x14ac:dyDescent="0.3">
      <c r="A330" s="15">
        <v>102</v>
      </c>
      <c r="B330" s="1" t="s">
        <v>109</v>
      </c>
      <c r="C330" s="15" t="s">
        <v>172</v>
      </c>
      <c r="D330" s="16">
        <v>45761</v>
      </c>
      <c r="E330" s="8">
        <v>2</v>
      </c>
      <c r="F330" s="17" t="s">
        <v>173</v>
      </c>
      <c r="G330" s="15" t="s">
        <v>171</v>
      </c>
      <c r="H330" s="12" t="s">
        <v>165</v>
      </c>
      <c r="I330" s="17" t="s">
        <v>174</v>
      </c>
      <c r="J330" s="37" t="s">
        <v>431</v>
      </c>
    </row>
    <row r="331" spans="1:10" ht="26.4" hidden="1" x14ac:dyDescent="0.3">
      <c r="A331" s="15">
        <v>103</v>
      </c>
      <c r="B331" s="1" t="s">
        <v>110</v>
      </c>
      <c r="C331" s="15" t="s">
        <v>172</v>
      </c>
      <c r="D331" s="16">
        <v>45761</v>
      </c>
      <c r="E331" s="9">
        <v>1</v>
      </c>
      <c r="F331" s="17" t="s">
        <v>173</v>
      </c>
      <c r="G331" s="15" t="s">
        <v>171</v>
      </c>
      <c r="H331" s="12" t="s">
        <v>147</v>
      </c>
      <c r="I331" s="17" t="s">
        <v>174</v>
      </c>
      <c r="J331" s="37" t="s">
        <v>431</v>
      </c>
    </row>
    <row r="332" spans="1:10" hidden="1" x14ac:dyDescent="0.3">
      <c r="A332" s="15">
        <v>104</v>
      </c>
      <c r="B332" s="1" t="s">
        <v>111</v>
      </c>
      <c r="C332" s="15" t="s">
        <v>172</v>
      </c>
      <c r="D332" s="16">
        <v>45761</v>
      </c>
      <c r="E332" s="9">
        <v>1</v>
      </c>
      <c r="F332" s="17" t="s">
        <v>173</v>
      </c>
      <c r="G332" s="15" t="s">
        <v>171</v>
      </c>
      <c r="H332" s="12" t="s">
        <v>147</v>
      </c>
      <c r="I332" s="17" t="s">
        <v>174</v>
      </c>
      <c r="J332" s="37" t="s">
        <v>431</v>
      </c>
    </row>
    <row r="333" spans="1:10" hidden="1" x14ac:dyDescent="0.3">
      <c r="A333" s="15">
        <v>105</v>
      </c>
      <c r="B333" s="1" t="s">
        <v>112</v>
      </c>
      <c r="C333" s="15" t="s">
        <v>172</v>
      </c>
      <c r="D333" s="16">
        <v>45761</v>
      </c>
      <c r="E333" s="9">
        <v>1</v>
      </c>
      <c r="F333" s="17" t="s">
        <v>173</v>
      </c>
      <c r="G333" s="15" t="s">
        <v>171</v>
      </c>
      <c r="H333" s="12" t="s">
        <v>147</v>
      </c>
      <c r="I333" s="17" t="s">
        <v>174</v>
      </c>
      <c r="J333" s="37" t="s">
        <v>431</v>
      </c>
    </row>
    <row r="334" spans="1:10" hidden="1" x14ac:dyDescent="0.3">
      <c r="A334" s="15">
        <v>106</v>
      </c>
      <c r="B334" s="1" t="s">
        <v>113</v>
      </c>
      <c r="C334" s="15" t="s">
        <v>172</v>
      </c>
      <c r="D334" s="16">
        <v>45761</v>
      </c>
      <c r="E334" s="9">
        <v>2</v>
      </c>
      <c r="F334" s="17" t="s">
        <v>173</v>
      </c>
      <c r="G334" s="15" t="s">
        <v>171</v>
      </c>
      <c r="H334" s="12" t="s">
        <v>147</v>
      </c>
      <c r="I334" s="17" t="s">
        <v>174</v>
      </c>
      <c r="J334" s="37" t="s">
        <v>431</v>
      </c>
    </row>
    <row r="335" spans="1:10" hidden="1" x14ac:dyDescent="0.3">
      <c r="A335" s="15">
        <v>107</v>
      </c>
      <c r="B335" s="1" t="s">
        <v>114</v>
      </c>
      <c r="C335" s="15" t="s">
        <v>172</v>
      </c>
      <c r="D335" s="16">
        <v>45761</v>
      </c>
      <c r="E335" s="9">
        <v>2</v>
      </c>
      <c r="F335" s="17" t="s">
        <v>173</v>
      </c>
      <c r="G335" s="15" t="s">
        <v>171</v>
      </c>
      <c r="H335" s="12" t="s">
        <v>147</v>
      </c>
      <c r="I335" s="17" t="s">
        <v>174</v>
      </c>
      <c r="J335" s="37" t="s">
        <v>431</v>
      </c>
    </row>
    <row r="336" spans="1:10" x14ac:dyDescent="0.3">
      <c r="A336" s="15">
        <v>331</v>
      </c>
      <c r="B336" s="18" t="s">
        <v>348</v>
      </c>
      <c r="C336" s="17" t="s">
        <v>172</v>
      </c>
      <c r="D336" s="30">
        <v>45775</v>
      </c>
      <c r="E336" s="23">
        <v>5</v>
      </c>
      <c r="F336" s="31" t="s">
        <v>427</v>
      </c>
      <c r="G336" s="31" t="s">
        <v>428</v>
      </c>
      <c r="H336" s="23" t="s">
        <v>378</v>
      </c>
      <c r="I336" s="17" t="s">
        <v>174</v>
      </c>
      <c r="J336" s="37" t="s">
        <v>437</v>
      </c>
    </row>
    <row r="337" spans="1:10" x14ac:dyDescent="0.3">
      <c r="A337" s="15">
        <v>332</v>
      </c>
      <c r="B337" s="18" t="s">
        <v>349</v>
      </c>
      <c r="C337" s="17" t="s">
        <v>172</v>
      </c>
      <c r="D337" s="30">
        <v>45775</v>
      </c>
      <c r="E337" s="23">
        <v>1</v>
      </c>
      <c r="F337" s="31" t="s">
        <v>427</v>
      </c>
      <c r="G337" s="31" t="s">
        <v>428</v>
      </c>
      <c r="H337" s="23" t="s">
        <v>378</v>
      </c>
      <c r="I337" s="17" t="s">
        <v>174</v>
      </c>
      <c r="J337" s="37" t="s">
        <v>437</v>
      </c>
    </row>
    <row r="338" spans="1:10" hidden="1" x14ac:dyDescent="0.3">
      <c r="A338" s="15">
        <v>108</v>
      </c>
      <c r="B338" s="1" t="s">
        <v>115</v>
      </c>
      <c r="C338" s="15" t="s">
        <v>172</v>
      </c>
      <c r="D338" s="16">
        <v>45761</v>
      </c>
      <c r="E338" s="8">
        <v>2</v>
      </c>
      <c r="F338" s="17" t="s">
        <v>173</v>
      </c>
      <c r="G338" s="15" t="s">
        <v>171</v>
      </c>
      <c r="H338" s="12" t="s">
        <v>147</v>
      </c>
      <c r="I338" s="17" t="s">
        <v>174</v>
      </c>
      <c r="J338" s="37" t="s">
        <v>431</v>
      </c>
    </row>
    <row r="339" spans="1:10" ht="26.4" hidden="1" x14ac:dyDescent="0.3">
      <c r="A339" s="15">
        <v>109</v>
      </c>
      <c r="B339" s="1" t="s">
        <v>116</v>
      </c>
      <c r="C339" s="15" t="s">
        <v>172</v>
      </c>
      <c r="D339" s="16">
        <v>45761</v>
      </c>
      <c r="E339" s="8">
        <v>2</v>
      </c>
      <c r="F339" s="17" t="s">
        <v>173</v>
      </c>
      <c r="G339" s="15" t="s">
        <v>171</v>
      </c>
      <c r="H339" s="12" t="s">
        <v>147</v>
      </c>
      <c r="I339" s="17" t="s">
        <v>174</v>
      </c>
      <c r="J339" s="37" t="s">
        <v>431</v>
      </c>
    </row>
    <row r="340" spans="1:10" hidden="1" x14ac:dyDescent="0.3">
      <c r="A340" s="15">
        <v>333</v>
      </c>
      <c r="B340" s="20" t="s">
        <v>350</v>
      </c>
      <c r="C340" s="17" t="s">
        <v>172</v>
      </c>
      <c r="D340" s="30">
        <v>45775</v>
      </c>
      <c r="E340" s="23">
        <v>1</v>
      </c>
      <c r="F340" s="31" t="s">
        <v>427</v>
      </c>
      <c r="G340" s="31" t="s">
        <v>428</v>
      </c>
      <c r="H340" s="23" t="s">
        <v>358</v>
      </c>
      <c r="I340" s="17" t="s">
        <v>174</v>
      </c>
      <c r="J340" s="37" t="s">
        <v>436</v>
      </c>
    </row>
    <row r="341" spans="1:10" hidden="1" x14ac:dyDescent="0.3">
      <c r="A341" s="15">
        <v>334</v>
      </c>
      <c r="B341" s="20" t="s">
        <v>351</v>
      </c>
      <c r="C341" s="17" t="s">
        <v>172</v>
      </c>
      <c r="D341" s="30">
        <v>45775</v>
      </c>
      <c r="E341" s="23">
        <v>1</v>
      </c>
      <c r="F341" s="31" t="s">
        <v>427</v>
      </c>
      <c r="G341" s="31" t="s">
        <v>428</v>
      </c>
      <c r="H341" s="23" t="s">
        <v>358</v>
      </c>
      <c r="I341" s="17" t="s">
        <v>174</v>
      </c>
      <c r="J341" s="37" t="s">
        <v>436</v>
      </c>
    </row>
    <row r="342" spans="1:10" hidden="1" x14ac:dyDescent="0.3">
      <c r="A342" s="15">
        <v>335</v>
      </c>
      <c r="B342" s="18" t="s">
        <v>352</v>
      </c>
      <c r="C342" s="17" t="s">
        <v>172</v>
      </c>
      <c r="D342" s="30">
        <v>45775</v>
      </c>
      <c r="E342" s="23">
        <v>1</v>
      </c>
      <c r="F342" s="31" t="s">
        <v>427</v>
      </c>
      <c r="G342" s="31" t="s">
        <v>428</v>
      </c>
      <c r="H342" s="23" t="s">
        <v>358</v>
      </c>
      <c r="I342" s="17" t="s">
        <v>174</v>
      </c>
      <c r="J342" s="37" t="s">
        <v>436</v>
      </c>
    </row>
    <row r="343" spans="1:10" x14ac:dyDescent="0.3">
      <c r="A343" s="15">
        <v>111</v>
      </c>
      <c r="B343" s="1" t="s">
        <v>118</v>
      </c>
      <c r="C343" s="15" t="s">
        <v>172</v>
      </c>
      <c r="D343" s="16">
        <v>45761</v>
      </c>
      <c r="E343" s="8">
        <v>8</v>
      </c>
      <c r="F343" s="17" t="s">
        <v>173</v>
      </c>
      <c r="G343" s="15" t="s">
        <v>171</v>
      </c>
      <c r="H343" s="12" t="s">
        <v>148</v>
      </c>
      <c r="I343" s="17" t="s">
        <v>174</v>
      </c>
      <c r="J343" s="37" t="s">
        <v>432</v>
      </c>
    </row>
  </sheetData>
  <autoFilter ref="A4:J343">
    <filterColumn colId="9">
      <filters>
        <filter val="Com"/>
      </filters>
    </filterColumn>
  </autoFilter>
  <sortState ref="A5:J342">
    <sortCondition ref="B5:B342"/>
  </sortState>
  <mergeCells count="1">
    <mergeCell ref="B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opLeftCell="A4" workbookViewId="0">
      <selection activeCell="A3" sqref="A3:D31"/>
    </sheetView>
  </sheetViews>
  <sheetFormatPr baseColWidth="10" defaultRowHeight="14.4" x14ac:dyDescent="0.3"/>
  <cols>
    <col min="1" max="1" width="6.33203125" customWidth="1"/>
    <col min="2" max="2" width="41.6640625" customWidth="1"/>
  </cols>
  <sheetData>
    <row r="3" spans="1:4" x14ac:dyDescent="0.3">
      <c r="A3" s="14" t="s">
        <v>0</v>
      </c>
      <c r="B3" s="14" t="s">
        <v>1</v>
      </c>
      <c r="C3" s="14" t="s">
        <v>4</v>
      </c>
      <c r="D3" s="14" t="s">
        <v>6</v>
      </c>
    </row>
    <row r="4" spans="1:4" x14ac:dyDescent="0.3">
      <c r="A4" s="15">
        <v>2</v>
      </c>
      <c r="B4" s="1" t="s">
        <v>9</v>
      </c>
      <c r="C4" s="8">
        <v>2</v>
      </c>
      <c r="D4" s="12" t="s">
        <v>137</v>
      </c>
    </row>
    <row r="5" spans="1:4" x14ac:dyDescent="0.3">
      <c r="A5" s="15">
        <v>130</v>
      </c>
      <c r="B5" s="7" t="s">
        <v>134</v>
      </c>
      <c r="C5" s="11">
        <v>1</v>
      </c>
      <c r="D5" s="8" t="s">
        <v>144</v>
      </c>
    </row>
    <row r="6" spans="1:4" x14ac:dyDescent="0.3">
      <c r="A6" s="15">
        <v>124</v>
      </c>
      <c r="B6" s="4" t="s">
        <v>128</v>
      </c>
      <c r="C6" s="11">
        <v>1</v>
      </c>
      <c r="D6" s="12" t="s">
        <v>159</v>
      </c>
    </row>
    <row r="7" spans="1:4" x14ac:dyDescent="0.3">
      <c r="A7" s="15">
        <v>38</v>
      </c>
      <c r="B7" s="1" t="s">
        <v>45</v>
      </c>
      <c r="C7" s="8">
        <v>1</v>
      </c>
      <c r="D7" s="12" t="s">
        <v>147</v>
      </c>
    </row>
    <row r="8" spans="1:4" x14ac:dyDescent="0.3">
      <c r="A8" s="15">
        <v>46</v>
      </c>
      <c r="B8" s="1" t="s">
        <v>53</v>
      </c>
      <c r="C8" s="10">
        <v>21</v>
      </c>
      <c r="D8" s="13" t="s">
        <v>149</v>
      </c>
    </row>
    <row r="9" spans="1:4" x14ac:dyDescent="0.3">
      <c r="A9" s="15">
        <v>47</v>
      </c>
      <c r="B9" s="1" t="s">
        <v>54</v>
      </c>
      <c r="C9" s="8">
        <v>1</v>
      </c>
      <c r="D9" s="12" t="s">
        <v>147</v>
      </c>
    </row>
    <row r="10" spans="1:4" x14ac:dyDescent="0.3">
      <c r="A10" s="15">
        <v>48</v>
      </c>
      <c r="B10" s="1" t="s">
        <v>55</v>
      </c>
      <c r="C10" s="8">
        <v>1</v>
      </c>
      <c r="D10" s="12" t="s">
        <v>147</v>
      </c>
    </row>
    <row r="11" spans="1:4" x14ac:dyDescent="0.3">
      <c r="A11" s="15">
        <v>128</v>
      </c>
      <c r="B11" s="5" t="s">
        <v>132</v>
      </c>
      <c r="C11" s="11">
        <v>1</v>
      </c>
      <c r="D11" s="8" t="s">
        <v>147</v>
      </c>
    </row>
    <row r="12" spans="1:4" x14ac:dyDescent="0.3">
      <c r="A12" s="15">
        <v>64</v>
      </c>
      <c r="B12" s="1" t="s">
        <v>71</v>
      </c>
      <c r="C12" s="8">
        <v>24</v>
      </c>
      <c r="D12" s="12" t="s">
        <v>155</v>
      </c>
    </row>
    <row r="13" spans="1:4" x14ac:dyDescent="0.3">
      <c r="A13" s="15">
        <v>65</v>
      </c>
      <c r="B13" s="1" t="s">
        <v>72</v>
      </c>
      <c r="C13" s="8">
        <v>1</v>
      </c>
      <c r="D13" s="12" t="s">
        <v>147</v>
      </c>
    </row>
    <row r="14" spans="1:4" x14ac:dyDescent="0.3">
      <c r="A14" s="15">
        <v>127</v>
      </c>
      <c r="B14" s="5" t="s">
        <v>131</v>
      </c>
      <c r="C14" s="11">
        <v>1</v>
      </c>
      <c r="D14" s="12" t="s">
        <v>170</v>
      </c>
    </row>
    <row r="15" spans="1:4" x14ac:dyDescent="0.3">
      <c r="A15" s="15">
        <v>73</v>
      </c>
      <c r="B15" s="1" t="s">
        <v>80</v>
      </c>
      <c r="C15" s="8">
        <v>1</v>
      </c>
      <c r="D15" s="12" t="s">
        <v>157</v>
      </c>
    </row>
    <row r="16" spans="1:4" x14ac:dyDescent="0.3">
      <c r="A16" s="15">
        <v>74</v>
      </c>
      <c r="B16" s="1" t="s">
        <v>81</v>
      </c>
      <c r="C16" s="8">
        <v>1</v>
      </c>
      <c r="D16" s="12" t="s">
        <v>158</v>
      </c>
    </row>
    <row r="17" spans="1:4" x14ac:dyDescent="0.3">
      <c r="A17" s="15">
        <v>78</v>
      </c>
      <c r="B17" s="1" t="s">
        <v>85</v>
      </c>
      <c r="C17" s="8">
        <v>2</v>
      </c>
      <c r="D17" s="12" t="s">
        <v>160</v>
      </c>
    </row>
    <row r="18" spans="1:4" x14ac:dyDescent="0.3">
      <c r="A18" s="15">
        <v>79</v>
      </c>
      <c r="B18" s="1" t="s">
        <v>86</v>
      </c>
      <c r="C18" s="8">
        <v>5</v>
      </c>
      <c r="D18" s="12" t="s">
        <v>161</v>
      </c>
    </row>
    <row r="19" spans="1:4" x14ac:dyDescent="0.3">
      <c r="A19" s="15">
        <v>80</v>
      </c>
      <c r="B19" s="1" t="s">
        <v>87</v>
      </c>
      <c r="C19" s="8">
        <v>2</v>
      </c>
      <c r="D19" s="12" t="s">
        <v>161</v>
      </c>
    </row>
    <row r="20" spans="1:4" x14ac:dyDescent="0.3">
      <c r="A20" s="15">
        <v>81</v>
      </c>
      <c r="B20" s="1" t="s">
        <v>88</v>
      </c>
      <c r="C20" s="8">
        <v>1</v>
      </c>
      <c r="D20" s="12" t="s">
        <v>162</v>
      </c>
    </row>
    <row r="21" spans="1:4" x14ac:dyDescent="0.3">
      <c r="A21" s="15">
        <v>82</v>
      </c>
      <c r="B21" s="1" t="s">
        <v>89</v>
      </c>
      <c r="C21" s="8">
        <v>4</v>
      </c>
      <c r="D21" s="12" t="s">
        <v>163</v>
      </c>
    </row>
    <row r="22" spans="1:4" x14ac:dyDescent="0.3">
      <c r="A22" s="15">
        <v>85</v>
      </c>
      <c r="B22" s="1" t="s">
        <v>92</v>
      </c>
      <c r="C22" s="8">
        <v>1</v>
      </c>
      <c r="D22" s="12" t="s">
        <v>147</v>
      </c>
    </row>
    <row r="23" spans="1:4" x14ac:dyDescent="0.3">
      <c r="A23" s="15">
        <v>89</v>
      </c>
      <c r="B23" s="1" t="s">
        <v>96</v>
      </c>
      <c r="C23" s="8">
        <v>1</v>
      </c>
      <c r="D23" s="12" t="s">
        <v>147</v>
      </c>
    </row>
    <row r="24" spans="1:4" x14ac:dyDescent="0.3">
      <c r="A24" s="15">
        <v>102</v>
      </c>
      <c r="B24" s="1" t="s">
        <v>109</v>
      </c>
      <c r="C24" s="8">
        <v>2</v>
      </c>
      <c r="D24" s="12" t="s">
        <v>165</v>
      </c>
    </row>
    <row r="25" spans="1:4" ht="26.4" x14ac:dyDescent="0.3">
      <c r="A25" s="15">
        <v>103</v>
      </c>
      <c r="B25" s="1" t="s">
        <v>110</v>
      </c>
      <c r="C25" s="9">
        <v>1</v>
      </c>
      <c r="D25" s="12" t="s">
        <v>147</v>
      </c>
    </row>
    <row r="26" spans="1:4" x14ac:dyDescent="0.3">
      <c r="A26" s="15">
        <v>104</v>
      </c>
      <c r="B26" s="1" t="s">
        <v>111</v>
      </c>
      <c r="C26" s="9">
        <v>1</v>
      </c>
      <c r="D26" s="12" t="s">
        <v>147</v>
      </c>
    </row>
    <row r="27" spans="1:4" x14ac:dyDescent="0.3">
      <c r="A27" s="15">
        <v>105</v>
      </c>
      <c r="B27" s="1" t="s">
        <v>112</v>
      </c>
      <c r="C27" s="9">
        <v>1</v>
      </c>
      <c r="D27" s="12" t="s">
        <v>147</v>
      </c>
    </row>
    <row r="28" spans="1:4" x14ac:dyDescent="0.3">
      <c r="A28" s="15">
        <v>106</v>
      </c>
      <c r="B28" s="1" t="s">
        <v>113</v>
      </c>
      <c r="C28" s="9">
        <v>2</v>
      </c>
      <c r="D28" s="12" t="s">
        <v>147</v>
      </c>
    </row>
    <row r="29" spans="1:4" x14ac:dyDescent="0.3">
      <c r="A29" s="15">
        <v>107</v>
      </c>
      <c r="B29" s="1" t="s">
        <v>114</v>
      </c>
      <c r="C29" s="9">
        <v>2</v>
      </c>
      <c r="D29" s="12" t="s">
        <v>147</v>
      </c>
    </row>
    <row r="30" spans="1:4" x14ac:dyDescent="0.3">
      <c r="A30" s="15">
        <v>108</v>
      </c>
      <c r="B30" s="1" t="s">
        <v>115</v>
      </c>
      <c r="C30" s="8">
        <v>2</v>
      </c>
      <c r="D30" s="12" t="s">
        <v>147</v>
      </c>
    </row>
    <row r="31" spans="1:4" ht="26.4" x14ac:dyDescent="0.3">
      <c r="A31" s="15">
        <v>109</v>
      </c>
      <c r="B31" s="1" t="s">
        <v>116</v>
      </c>
      <c r="C31" s="8">
        <v>2</v>
      </c>
      <c r="D31" s="12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M83"/>
  <sheetViews>
    <sheetView topLeftCell="A12" workbookViewId="0">
      <selection activeCell="A5" sqref="A5:E75"/>
    </sheetView>
  </sheetViews>
  <sheetFormatPr baseColWidth="10" defaultRowHeight="14.4" x14ac:dyDescent="0.3"/>
  <cols>
    <col min="1" max="1" width="9.33203125" style="36" customWidth="1"/>
    <col min="2" max="2" width="40.44140625" customWidth="1"/>
    <col min="3" max="4" width="10" customWidth="1"/>
    <col min="5" max="5" width="10.77734375" customWidth="1"/>
    <col min="6" max="6" width="16" bestFit="1" customWidth="1"/>
    <col min="7" max="13" width="8.6640625" style="36" customWidth="1"/>
  </cols>
  <sheetData>
    <row r="4" spans="1:13" ht="18.600000000000001" thickBot="1" x14ac:dyDescent="0.4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5" thickBot="1" x14ac:dyDescent="0.35">
      <c r="A5" s="38" t="s">
        <v>0</v>
      </c>
      <c r="B5" s="38" t="s">
        <v>1</v>
      </c>
      <c r="C5" s="38" t="s">
        <v>4</v>
      </c>
      <c r="D5" s="44" t="s">
        <v>660</v>
      </c>
      <c r="E5" s="44" t="s">
        <v>659</v>
      </c>
      <c r="F5" s="44" t="s">
        <v>6</v>
      </c>
      <c r="G5" s="41">
        <v>45809</v>
      </c>
      <c r="H5" s="42">
        <v>45839</v>
      </c>
      <c r="I5" s="42">
        <v>45870</v>
      </c>
      <c r="J5" s="42">
        <v>45901</v>
      </c>
      <c r="K5" s="42">
        <v>45931</v>
      </c>
      <c r="L5" s="42">
        <v>45962</v>
      </c>
      <c r="M5" s="42">
        <v>45992</v>
      </c>
    </row>
    <row r="6" spans="1:13" ht="15" hidden="1" thickBot="1" x14ac:dyDescent="0.35">
      <c r="A6" s="55" t="s">
        <v>649</v>
      </c>
      <c r="B6" s="18" t="s">
        <v>641</v>
      </c>
      <c r="C6" s="23">
        <v>1</v>
      </c>
      <c r="D6" s="39">
        <v>1</v>
      </c>
      <c r="E6" s="39">
        <v>1</v>
      </c>
      <c r="F6" s="39" t="s">
        <v>170</v>
      </c>
      <c r="G6" s="46" t="s">
        <v>642</v>
      </c>
      <c r="H6" s="47" t="s">
        <v>643</v>
      </c>
      <c r="I6" s="46" t="s">
        <v>642</v>
      </c>
      <c r="J6" s="46" t="s">
        <v>642</v>
      </c>
      <c r="K6" s="46" t="s">
        <v>642</v>
      </c>
      <c r="L6" s="46" t="s">
        <v>642</v>
      </c>
      <c r="M6" s="46" t="s">
        <v>642</v>
      </c>
    </row>
    <row r="7" spans="1:13" ht="15" hidden="1" thickBot="1" x14ac:dyDescent="0.35">
      <c r="A7" s="55" t="s">
        <v>649</v>
      </c>
      <c r="B7" s="18" t="s">
        <v>179</v>
      </c>
      <c r="C7" s="23">
        <v>2</v>
      </c>
      <c r="D7" s="39">
        <v>2</v>
      </c>
      <c r="E7" s="39">
        <v>8</v>
      </c>
      <c r="F7" s="39" t="s">
        <v>147</v>
      </c>
      <c r="G7" s="46" t="s">
        <v>642</v>
      </c>
      <c r="H7" s="47" t="s">
        <v>643</v>
      </c>
      <c r="I7" s="46" t="s">
        <v>642</v>
      </c>
      <c r="J7" s="46" t="s">
        <v>642</v>
      </c>
      <c r="K7" s="46" t="s">
        <v>642</v>
      </c>
      <c r="L7" s="46" t="s">
        <v>642</v>
      </c>
      <c r="M7" s="46" t="s">
        <v>642</v>
      </c>
    </row>
    <row r="8" spans="1:13" ht="27" hidden="1" thickBot="1" x14ac:dyDescent="0.35">
      <c r="A8" s="45" t="s">
        <v>649</v>
      </c>
      <c r="B8" s="18" t="s">
        <v>195</v>
      </c>
      <c r="C8" s="23">
        <v>1</v>
      </c>
      <c r="D8" s="39">
        <v>2</v>
      </c>
      <c r="E8" s="39">
        <v>4</v>
      </c>
      <c r="F8" s="39" t="s">
        <v>147</v>
      </c>
      <c r="G8" s="47" t="s">
        <v>643</v>
      </c>
      <c r="H8" s="46" t="s">
        <v>642</v>
      </c>
      <c r="I8" s="46" t="s">
        <v>642</v>
      </c>
      <c r="J8" s="46" t="s">
        <v>642</v>
      </c>
      <c r="K8" s="46" t="s">
        <v>642</v>
      </c>
      <c r="L8" s="46" t="s">
        <v>642</v>
      </c>
      <c r="M8" s="48" t="s">
        <v>644</v>
      </c>
    </row>
    <row r="9" spans="1:13" ht="15" hidden="1" thickBot="1" x14ac:dyDescent="0.35">
      <c r="A9" s="55" t="s">
        <v>649</v>
      </c>
      <c r="B9" s="20" t="s">
        <v>198</v>
      </c>
      <c r="C9" s="23">
        <v>1</v>
      </c>
      <c r="D9" s="39">
        <v>1</v>
      </c>
      <c r="E9" s="39">
        <v>1</v>
      </c>
      <c r="F9" s="40" t="s">
        <v>372</v>
      </c>
      <c r="G9" s="46" t="s">
        <v>642</v>
      </c>
      <c r="H9" s="47" t="s">
        <v>643</v>
      </c>
      <c r="I9" s="46" t="s">
        <v>642</v>
      </c>
      <c r="J9" s="46" t="s">
        <v>642</v>
      </c>
      <c r="K9" s="46" t="s">
        <v>642</v>
      </c>
      <c r="L9" s="46" t="s">
        <v>642</v>
      </c>
      <c r="M9" s="46" t="s">
        <v>642</v>
      </c>
    </row>
    <row r="10" spans="1:13" ht="15" thickBot="1" x14ac:dyDescent="0.35">
      <c r="A10" s="45" t="s">
        <v>649</v>
      </c>
      <c r="B10" s="18" t="s">
        <v>202</v>
      </c>
      <c r="C10" s="23">
        <v>1</v>
      </c>
      <c r="D10" s="39">
        <v>1</v>
      </c>
      <c r="E10" s="39">
        <v>1</v>
      </c>
      <c r="F10" s="39" t="s">
        <v>147</v>
      </c>
      <c r="G10" s="46" t="s">
        <v>642</v>
      </c>
      <c r="H10" s="46" t="s">
        <v>642</v>
      </c>
      <c r="I10" s="47" t="s">
        <v>643</v>
      </c>
      <c r="J10" s="46" t="s">
        <v>642</v>
      </c>
      <c r="K10" s="46" t="s">
        <v>642</v>
      </c>
      <c r="L10" s="46" t="s">
        <v>642</v>
      </c>
      <c r="M10" s="46" t="s">
        <v>642</v>
      </c>
    </row>
    <row r="11" spans="1:13" ht="15" hidden="1" thickBot="1" x14ac:dyDescent="0.35">
      <c r="A11" s="45" t="s">
        <v>649</v>
      </c>
      <c r="B11" s="18" t="s">
        <v>203</v>
      </c>
      <c r="C11" s="23">
        <v>1</v>
      </c>
      <c r="D11" s="39">
        <v>1</v>
      </c>
      <c r="E11" s="39">
        <v>1</v>
      </c>
      <c r="F11" s="39" t="s">
        <v>147</v>
      </c>
      <c r="G11" s="47" t="s">
        <v>643</v>
      </c>
      <c r="H11" s="46" t="s">
        <v>642</v>
      </c>
      <c r="I11" s="46" t="s">
        <v>642</v>
      </c>
      <c r="J11" s="46" t="s">
        <v>642</v>
      </c>
      <c r="K11" s="46" t="s">
        <v>642</v>
      </c>
      <c r="L11" s="46" t="s">
        <v>642</v>
      </c>
      <c r="M11" s="48" t="s">
        <v>644</v>
      </c>
    </row>
    <row r="12" spans="1:13" ht="15" thickBot="1" x14ac:dyDescent="0.35">
      <c r="A12" s="45" t="s">
        <v>649</v>
      </c>
      <c r="B12" s="18" t="s">
        <v>209</v>
      </c>
      <c r="C12" s="23">
        <v>1</v>
      </c>
      <c r="D12" s="39">
        <v>2</v>
      </c>
      <c r="E12" s="39">
        <v>4</v>
      </c>
      <c r="F12" s="39" t="s">
        <v>147</v>
      </c>
      <c r="G12" s="46" t="s">
        <v>642</v>
      </c>
      <c r="H12" s="46" t="s">
        <v>642</v>
      </c>
      <c r="I12" s="47" t="s">
        <v>643</v>
      </c>
      <c r="J12" s="46" t="s">
        <v>642</v>
      </c>
      <c r="K12" s="46" t="s">
        <v>642</v>
      </c>
      <c r="L12" s="43" t="s">
        <v>645</v>
      </c>
      <c r="M12" s="46" t="s">
        <v>642</v>
      </c>
    </row>
    <row r="13" spans="1:13" ht="15" thickBot="1" x14ac:dyDescent="0.35">
      <c r="A13" s="45" t="s">
        <v>649</v>
      </c>
      <c r="B13" s="21" t="s">
        <v>354</v>
      </c>
      <c r="C13" s="23">
        <v>1</v>
      </c>
      <c r="D13" s="39">
        <v>2</v>
      </c>
      <c r="E13" s="39">
        <v>2</v>
      </c>
      <c r="F13" s="39" t="s">
        <v>147</v>
      </c>
      <c r="G13" s="46" t="s">
        <v>642</v>
      </c>
      <c r="H13" s="46" t="s">
        <v>642</v>
      </c>
      <c r="I13" s="47" t="s">
        <v>643</v>
      </c>
      <c r="J13" s="46" t="s">
        <v>642</v>
      </c>
      <c r="K13" s="46" t="s">
        <v>642</v>
      </c>
      <c r="L13" s="43" t="s">
        <v>645</v>
      </c>
      <c r="M13" s="46" t="s">
        <v>642</v>
      </c>
    </row>
    <row r="14" spans="1:13" ht="15" thickBot="1" x14ac:dyDescent="0.35">
      <c r="A14" s="45" t="s">
        <v>649</v>
      </c>
      <c r="B14" s="18" t="s">
        <v>223</v>
      </c>
      <c r="C14" s="23">
        <v>1</v>
      </c>
      <c r="D14" s="39">
        <v>1</v>
      </c>
      <c r="E14" s="39">
        <v>2</v>
      </c>
      <c r="F14" s="39" t="s">
        <v>147</v>
      </c>
      <c r="G14" s="46" t="s">
        <v>642</v>
      </c>
      <c r="H14" s="46" t="s">
        <v>642</v>
      </c>
      <c r="I14" s="47" t="s">
        <v>643</v>
      </c>
      <c r="J14" s="46" t="s">
        <v>642</v>
      </c>
      <c r="K14" s="46" t="s">
        <v>642</v>
      </c>
      <c r="L14" s="43" t="s">
        <v>645</v>
      </c>
      <c r="M14" s="46" t="s">
        <v>642</v>
      </c>
    </row>
    <row r="15" spans="1:13" ht="15" hidden="1" thickBot="1" x14ac:dyDescent="0.35">
      <c r="A15" s="45" t="s">
        <v>649</v>
      </c>
      <c r="B15" s="18" t="s">
        <v>244</v>
      </c>
      <c r="C15" s="23">
        <v>2</v>
      </c>
      <c r="D15" s="39">
        <v>1</v>
      </c>
      <c r="E15" s="39">
        <v>1</v>
      </c>
      <c r="F15" s="39" t="s">
        <v>389</v>
      </c>
      <c r="G15" s="47" t="s">
        <v>643</v>
      </c>
      <c r="H15" s="46" t="s">
        <v>642</v>
      </c>
      <c r="I15" s="46" t="s">
        <v>642</v>
      </c>
      <c r="J15" s="46" t="s">
        <v>642</v>
      </c>
      <c r="K15" s="46" t="s">
        <v>642</v>
      </c>
      <c r="L15" s="46" t="s">
        <v>642</v>
      </c>
      <c r="M15" s="48" t="s">
        <v>644</v>
      </c>
    </row>
    <row r="16" spans="1:13" ht="27" hidden="1" thickBot="1" x14ac:dyDescent="0.35">
      <c r="A16" s="45" t="s">
        <v>649</v>
      </c>
      <c r="B16" s="18" t="s">
        <v>282</v>
      </c>
      <c r="C16" s="23">
        <v>6</v>
      </c>
      <c r="D16" s="39">
        <v>1</v>
      </c>
      <c r="E16" s="39">
        <v>6</v>
      </c>
      <c r="F16" s="39" t="s">
        <v>401</v>
      </c>
      <c r="G16" s="47" t="s">
        <v>643</v>
      </c>
      <c r="H16" s="46" t="s">
        <v>642</v>
      </c>
      <c r="I16" s="46" t="s">
        <v>642</v>
      </c>
      <c r="J16" s="46" t="s">
        <v>642</v>
      </c>
      <c r="K16" s="46" t="s">
        <v>642</v>
      </c>
      <c r="L16" s="46" t="s">
        <v>642</v>
      </c>
      <c r="M16" s="48" t="s">
        <v>644</v>
      </c>
    </row>
    <row r="17" spans="1:13" ht="27" hidden="1" thickBot="1" x14ac:dyDescent="0.35">
      <c r="A17" s="45" t="s">
        <v>649</v>
      </c>
      <c r="B17" s="18" t="s">
        <v>283</v>
      </c>
      <c r="C17" s="23">
        <v>10</v>
      </c>
      <c r="D17" s="39">
        <v>1</v>
      </c>
      <c r="E17" s="39">
        <v>10</v>
      </c>
      <c r="F17" s="39" t="s">
        <v>402</v>
      </c>
      <c r="G17" s="47" t="s">
        <v>643</v>
      </c>
      <c r="H17" s="46" t="s">
        <v>642</v>
      </c>
      <c r="I17" s="46" t="s">
        <v>642</v>
      </c>
      <c r="J17" s="46" t="s">
        <v>642</v>
      </c>
      <c r="K17" s="46" t="s">
        <v>642</v>
      </c>
      <c r="L17" s="46" t="s">
        <v>642</v>
      </c>
      <c r="M17" s="48" t="s">
        <v>644</v>
      </c>
    </row>
    <row r="18" spans="1:13" ht="27" hidden="1" thickBot="1" x14ac:dyDescent="0.35">
      <c r="A18" s="55" t="s">
        <v>649</v>
      </c>
      <c r="B18" s="18" t="s">
        <v>285</v>
      </c>
      <c r="C18" s="23">
        <v>1</v>
      </c>
      <c r="D18" s="39">
        <v>2</v>
      </c>
      <c r="E18" s="39">
        <v>2</v>
      </c>
      <c r="F18" s="39" t="s">
        <v>147</v>
      </c>
      <c r="G18" s="46" t="s">
        <v>642</v>
      </c>
      <c r="H18" s="47" t="s">
        <v>643</v>
      </c>
      <c r="I18" s="46" t="s">
        <v>642</v>
      </c>
      <c r="J18" s="46" t="s">
        <v>642</v>
      </c>
      <c r="K18" s="46" t="s">
        <v>642</v>
      </c>
      <c r="L18" s="46" t="s">
        <v>642</v>
      </c>
      <c r="M18" s="46" t="s">
        <v>642</v>
      </c>
    </row>
    <row r="19" spans="1:13" ht="15" hidden="1" thickBot="1" x14ac:dyDescent="0.35">
      <c r="A19" s="45" t="s">
        <v>649</v>
      </c>
      <c r="B19" s="18" t="s">
        <v>295</v>
      </c>
      <c r="C19" s="23">
        <v>5</v>
      </c>
      <c r="D19" s="39">
        <v>1</v>
      </c>
      <c r="E19" s="39">
        <v>5</v>
      </c>
      <c r="F19" s="39" t="s">
        <v>405</v>
      </c>
      <c r="G19" s="47" t="s">
        <v>643</v>
      </c>
      <c r="H19" s="46" t="s">
        <v>642</v>
      </c>
      <c r="I19" s="46" t="s">
        <v>642</v>
      </c>
      <c r="J19" s="46" t="s">
        <v>642</v>
      </c>
      <c r="K19" s="46" t="s">
        <v>642</v>
      </c>
      <c r="L19" s="46" t="s">
        <v>642</v>
      </c>
      <c r="M19" s="48" t="s">
        <v>644</v>
      </c>
    </row>
    <row r="20" spans="1:13" ht="15" hidden="1" thickBot="1" x14ac:dyDescent="0.35">
      <c r="A20" s="55" t="s">
        <v>649</v>
      </c>
      <c r="B20" s="18" t="s">
        <v>296</v>
      </c>
      <c r="C20" s="23">
        <v>1</v>
      </c>
      <c r="D20" s="39">
        <v>1</v>
      </c>
      <c r="E20" s="39">
        <v>2</v>
      </c>
      <c r="F20" s="39" t="s">
        <v>147</v>
      </c>
      <c r="G20" s="46" t="s">
        <v>642</v>
      </c>
      <c r="H20" s="47" t="s">
        <v>643</v>
      </c>
      <c r="I20" s="46" t="s">
        <v>642</v>
      </c>
      <c r="J20" s="46" t="s">
        <v>642</v>
      </c>
      <c r="K20" s="46" t="s">
        <v>642</v>
      </c>
      <c r="L20" s="46" t="s">
        <v>642</v>
      </c>
      <c r="M20" s="46" t="s">
        <v>642</v>
      </c>
    </row>
    <row r="21" spans="1:13" ht="27" hidden="1" thickBot="1" x14ac:dyDescent="0.35">
      <c r="A21" s="55" t="s">
        <v>649</v>
      </c>
      <c r="B21" s="18" t="s">
        <v>297</v>
      </c>
      <c r="C21" s="23">
        <v>1</v>
      </c>
      <c r="D21" s="39">
        <v>1</v>
      </c>
      <c r="E21" s="39">
        <v>1</v>
      </c>
      <c r="F21" s="39" t="s">
        <v>147</v>
      </c>
      <c r="G21" s="46" t="s">
        <v>642</v>
      </c>
      <c r="H21" s="47" t="s">
        <v>643</v>
      </c>
      <c r="I21" s="46" t="s">
        <v>642</v>
      </c>
      <c r="J21" s="46" t="s">
        <v>642</v>
      </c>
      <c r="K21" s="46" t="s">
        <v>642</v>
      </c>
      <c r="L21" s="46" t="s">
        <v>642</v>
      </c>
      <c r="M21" s="46" t="s">
        <v>642</v>
      </c>
    </row>
    <row r="22" spans="1:13" ht="15" hidden="1" thickBot="1" x14ac:dyDescent="0.35">
      <c r="A22" s="45" t="s">
        <v>649</v>
      </c>
      <c r="B22" s="18" t="s">
        <v>298</v>
      </c>
      <c r="C22" s="23">
        <v>3</v>
      </c>
      <c r="D22" s="39">
        <v>1</v>
      </c>
      <c r="E22" s="39">
        <v>3</v>
      </c>
      <c r="F22" s="39" t="s">
        <v>405</v>
      </c>
      <c r="G22" s="47" t="s">
        <v>643</v>
      </c>
      <c r="H22" s="46" t="s">
        <v>642</v>
      </c>
      <c r="I22" s="46" t="s">
        <v>642</v>
      </c>
      <c r="J22" s="46" t="s">
        <v>642</v>
      </c>
      <c r="K22" s="46" t="s">
        <v>642</v>
      </c>
      <c r="L22" s="46" t="s">
        <v>642</v>
      </c>
      <c r="M22" s="48" t="s">
        <v>644</v>
      </c>
    </row>
    <row r="23" spans="1:13" ht="15" hidden="1" thickBot="1" x14ac:dyDescent="0.35">
      <c r="A23" s="45" t="s">
        <v>649</v>
      </c>
      <c r="B23" s="18" t="s">
        <v>313</v>
      </c>
      <c r="C23" s="23">
        <v>1</v>
      </c>
      <c r="D23" s="39">
        <v>2</v>
      </c>
      <c r="E23" s="39">
        <v>4</v>
      </c>
      <c r="F23" s="39" t="s">
        <v>147</v>
      </c>
      <c r="G23" s="47" t="s">
        <v>643</v>
      </c>
      <c r="H23" s="46" t="s">
        <v>642</v>
      </c>
      <c r="I23" s="46" t="s">
        <v>642</v>
      </c>
      <c r="J23" s="43" t="s">
        <v>645</v>
      </c>
      <c r="K23" s="46" t="s">
        <v>642</v>
      </c>
      <c r="L23" s="46" t="s">
        <v>642</v>
      </c>
      <c r="M23" s="48" t="s">
        <v>644</v>
      </c>
    </row>
    <row r="24" spans="1:13" ht="27" thickBot="1" x14ac:dyDescent="0.35">
      <c r="A24" s="45" t="s">
        <v>649</v>
      </c>
      <c r="B24" s="18" t="s">
        <v>316</v>
      </c>
      <c r="C24" s="23">
        <v>1</v>
      </c>
      <c r="D24" s="39">
        <v>2</v>
      </c>
      <c r="E24" s="39">
        <v>3</v>
      </c>
      <c r="F24" s="39" t="s">
        <v>147</v>
      </c>
      <c r="G24" s="46" t="s">
        <v>642</v>
      </c>
      <c r="H24" s="46" t="s">
        <v>642</v>
      </c>
      <c r="I24" s="47" t="s">
        <v>643</v>
      </c>
      <c r="J24" s="46" t="s">
        <v>642</v>
      </c>
      <c r="K24" s="46" t="s">
        <v>642</v>
      </c>
      <c r="L24" s="46" t="s">
        <v>642</v>
      </c>
      <c r="M24" s="46" t="s">
        <v>642</v>
      </c>
    </row>
    <row r="25" spans="1:13" ht="27" thickBot="1" x14ac:dyDescent="0.35">
      <c r="A25" s="45" t="s">
        <v>649</v>
      </c>
      <c r="B25" s="18" t="s">
        <v>317</v>
      </c>
      <c r="C25" s="23">
        <v>7</v>
      </c>
      <c r="D25" s="39">
        <v>2</v>
      </c>
      <c r="E25" s="39">
        <v>21</v>
      </c>
      <c r="F25" s="39" t="s">
        <v>147</v>
      </c>
      <c r="G25" s="46" t="s">
        <v>642</v>
      </c>
      <c r="H25" s="46" t="s">
        <v>642</v>
      </c>
      <c r="I25" s="47" t="s">
        <v>643</v>
      </c>
      <c r="J25" s="46" t="s">
        <v>642</v>
      </c>
      <c r="K25" s="46" t="s">
        <v>642</v>
      </c>
      <c r="L25" s="46" t="s">
        <v>642</v>
      </c>
      <c r="M25" s="46" t="s">
        <v>642</v>
      </c>
    </row>
    <row r="26" spans="1:13" ht="27" hidden="1" thickBot="1" x14ac:dyDescent="0.35">
      <c r="A26" s="55" t="s">
        <v>649</v>
      </c>
      <c r="B26" s="18" t="s">
        <v>318</v>
      </c>
      <c r="C26" s="23">
        <v>11</v>
      </c>
      <c r="D26" s="39">
        <v>2</v>
      </c>
      <c r="E26" s="39">
        <v>32</v>
      </c>
      <c r="F26" s="39" t="s">
        <v>147</v>
      </c>
      <c r="G26" s="46" t="s">
        <v>642</v>
      </c>
      <c r="H26" s="47" t="s">
        <v>643</v>
      </c>
      <c r="I26" s="46" t="s">
        <v>642</v>
      </c>
      <c r="J26" s="46" t="s">
        <v>642</v>
      </c>
      <c r="K26" s="46" t="s">
        <v>642</v>
      </c>
      <c r="L26" s="46" t="s">
        <v>642</v>
      </c>
      <c r="M26" s="46" t="s">
        <v>642</v>
      </c>
    </row>
    <row r="27" spans="1:13" ht="27" hidden="1" thickBot="1" x14ac:dyDescent="0.35">
      <c r="A27" s="55" t="s">
        <v>649</v>
      </c>
      <c r="B27" s="18" t="s">
        <v>319</v>
      </c>
      <c r="C27" s="23">
        <v>7</v>
      </c>
      <c r="D27" s="39">
        <v>2</v>
      </c>
      <c r="E27" s="39">
        <v>16</v>
      </c>
      <c r="F27" s="39" t="s">
        <v>410</v>
      </c>
      <c r="G27" s="46" t="s">
        <v>642</v>
      </c>
      <c r="H27" s="47" t="s">
        <v>643</v>
      </c>
      <c r="I27" s="46" t="s">
        <v>642</v>
      </c>
      <c r="J27" s="46" t="s">
        <v>642</v>
      </c>
      <c r="K27" s="46" t="s">
        <v>642</v>
      </c>
      <c r="L27" s="46" t="s">
        <v>642</v>
      </c>
      <c r="M27" s="46" t="s">
        <v>642</v>
      </c>
    </row>
    <row r="28" spans="1:13" ht="15" hidden="1" thickBot="1" x14ac:dyDescent="0.35">
      <c r="A28" s="55" t="s">
        <v>649</v>
      </c>
      <c r="B28" s="18" t="s">
        <v>320</v>
      </c>
      <c r="C28" s="23">
        <v>4</v>
      </c>
      <c r="D28" s="39">
        <v>2</v>
      </c>
      <c r="E28" s="39">
        <v>8</v>
      </c>
      <c r="F28" s="39" t="s">
        <v>411</v>
      </c>
      <c r="G28" s="46" t="s">
        <v>642</v>
      </c>
      <c r="H28" s="47" t="s">
        <v>643</v>
      </c>
      <c r="I28" s="46" t="s">
        <v>642</v>
      </c>
      <c r="J28" s="46" t="s">
        <v>642</v>
      </c>
      <c r="K28" s="46" t="s">
        <v>642</v>
      </c>
      <c r="L28" s="46" t="s">
        <v>642</v>
      </c>
      <c r="M28" s="46" t="s">
        <v>642</v>
      </c>
    </row>
    <row r="29" spans="1:13" ht="15" hidden="1" thickBot="1" x14ac:dyDescent="0.35">
      <c r="A29" s="45" t="s">
        <v>649</v>
      </c>
      <c r="B29" s="18" t="s">
        <v>321</v>
      </c>
      <c r="C29" s="23">
        <v>1</v>
      </c>
      <c r="D29" s="39">
        <v>1</v>
      </c>
      <c r="E29" s="39">
        <v>1</v>
      </c>
      <c r="F29" s="39" t="s">
        <v>409</v>
      </c>
      <c r="G29" s="47" t="s">
        <v>643</v>
      </c>
      <c r="H29" s="46" t="s">
        <v>642</v>
      </c>
      <c r="I29" s="46" t="s">
        <v>642</v>
      </c>
      <c r="J29" s="46" t="s">
        <v>642</v>
      </c>
      <c r="K29" s="46" t="s">
        <v>642</v>
      </c>
      <c r="L29" s="46" t="s">
        <v>642</v>
      </c>
      <c r="M29" s="48" t="s">
        <v>644</v>
      </c>
    </row>
    <row r="30" spans="1:13" ht="15" hidden="1" thickBot="1" x14ac:dyDescent="0.35">
      <c r="A30" s="55" t="s">
        <v>649</v>
      </c>
      <c r="B30" s="18" t="s">
        <v>322</v>
      </c>
      <c r="C30" s="23">
        <v>6</v>
      </c>
      <c r="D30" s="39">
        <v>2</v>
      </c>
      <c r="E30" s="39">
        <v>6</v>
      </c>
      <c r="F30" s="39" t="s">
        <v>412</v>
      </c>
      <c r="G30" s="46" t="s">
        <v>642</v>
      </c>
      <c r="H30" s="47" t="s">
        <v>643</v>
      </c>
      <c r="I30" s="46" t="s">
        <v>642</v>
      </c>
      <c r="J30" s="46" t="s">
        <v>642</v>
      </c>
      <c r="K30" s="46" t="s">
        <v>642</v>
      </c>
      <c r="L30" s="46" t="s">
        <v>642</v>
      </c>
      <c r="M30" s="46" t="s">
        <v>642</v>
      </c>
    </row>
    <row r="31" spans="1:13" ht="27" hidden="1" thickBot="1" x14ac:dyDescent="0.35">
      <c r="A31" s="55" t="s">
        <v>649</v>
      </c>
      <c r="B31" s="18" t="s">
        <v>323</v>
      </c>
      <c r="C31" s="23">
        <v>1</v>
      </c>
      <c r="D31" s="39">
        <v>2</v>
      </c>
      <c r="E31" s="39">
        <v>4</v>
      </c>
      <c r="F31" s="39" t="s">
        <v>413</v>
      </c>
      <c r="G31" s="46" t="s">
        <v>642</v>
      </c>
      <c r="H31" s="47" t="s">
        <v>643</v>
      </c>
      <c r="I31" s="46" t="s">
        <v>642</v>
      </c>
      <c r="J31" s="46" t="s">
        <v>642</v>
      </c>
      <c r="K31" s="46" t="s">
        <v>642</v>
      </c>
      <c r="L31" s="46" t="s">
        <v>642</v>
      </c>
      <c r="M31" s="46" t="s">
        <v>642</v>
      </c>
    </row>
    <row r="32" spans="1:13" ht="15" thickBot="1" x14ac:dyDescent="0.35">
      <c r="A32" s="45" t="s">
        <v>649</v>
      </c>
      <c r="B32" s="18" t="s">
        <v>324</v>
      </c>
      <c r="C32" s="23">
        <v>1</v>
      </c>
      <c r="D32" s="39">
        <v>2</v>
      </c>
      <c r="E32" s="39">
        <v>2</v>
      </c>
      <c r="F32" s="39" t="s">
        <v>147</v>
      </c>
      <c r="G32" s="46" t="s">
        <v>642</v>
      </c>
      <c r="H32" s="46" t="s">
        <v>642</v>
      </c>
      <c r="I32" s="47" t="s">
        <v>643</v>
      </c>
      <c r="J32" s="46" t="s">
        <v>642</v>
      </c>
      <c r="K32" s="46" t="s">
        <v>642</v>
      </c>
      <c r="L32" s="46" t="s">
        <v>642</v>
      </c>
      <c r="M32" s="46" t="s">
        <v>642</v>
      </c>
    </row>
    <row r="33" spans="1:13" ht="15" hidden="1" thickBot="1" x14ac:dyDescent="0.35">
      <c r="A33" s="45" t="s">
        <v>649</v>
      </c>
      <c r="B33" s="18" t="s">
        <v>85</v>
      </c>
      <c r="C33" s="23">
        <v>2</v>
      </c>
      <c r="D33" s="39">
        <v>1</v>
      </c>
      <c r="E33" s="39">
        <v>1</v>
      </c>
      <c r="F33" s="39" t="s">
        <v>359</v>
      </c>
      <c r="G33" s="47" t="s">
        <v>643</v>
      </c>
      <c r="H33" s="46" t="s">
        <v>642</v>
      </c>
      <c r="I33" s="46" t="s">
        <v>642</v>
      </c>
      <c r="J33" s="46" t="s">
        <v>642</v>
      </c>
      <c r="K33" s="46" t="s">
        <v>642</v>
      </c>
      <c r="L33" s="46" t="s">
        <v>642</v>
      </c>
      <c r="M33" s="48" t="s">
        <v>644</v>
      </c>
    </row>
    <row r="34" spans="1:13" ht="15" thickBot="1" x14ac:dyDescent="0.35">
      <c r="A34" s="45" t="s">
        <v>649</v>
      </c>
      <c r="B34" s="18" t="s">
        <v>328</v>
      </c>
      <c r="C34" s="23">
        <v>1</v>
      </c>
      <c r="D34" s="39">
        <v>1</v>
      </c>
      <c r="E34" s="39">
        <v>1</v>
      </c>
      <c r="F34" s="39" t="s">
        <v>147</v>
      </c>
      <c r="G34" s="46" t="s">
        <v>642</v>
      </c>
      <c r="H34" s="46" t="s">
        <v>642</v>
      </c>
      <c r="I34" s="47" t="s">
        <v>643</v>
      </c>
      <c r="J34" s="46" t="s">
        <v>642</v>
      </c>
      <c r="K34" s="46" t="s">
        <v>642</v>
      </c>
      <c r="L34" s="46" t="s">
        <v>642</v>
      </c>
      <c r="M34" s="46" t="s">
        <v>642</v>
      </c>
    </row>
    <row r="35" spans="1:13" ht="15" hidden="1" thickBot="1" x14ac:dyDescent="0.35">
      <c r="A35" s="55" t="s">
        <v>649</v>
      </c>
      <c r="B35" s="18" t="s">
        <v>329</v>
      </c>
      <c r="C35" s="23">
        <v>1</v>
      </c>
      <c r="D35" s="39">
        <v>2</v>
      </c>
      <c r="E35" s="39">
        <v>4</v>
      </c>
      <c r="F35" s="39" t="s">
        <v>147</v>
      </c>
      <c r="G35" s="46" t="s">
        <v>642</v>
      </c>
      <c r="H35" s="47" t="s">
        <v>643</v>
      </c>
      <c r="I35" s="46" t="s">
        <v>642</v>
      </c>
      <c r="J35" s="46" t="s">
        <v>642</v>
      </c>
      <c r="K35" s="46" t="s">
        <v>642</v>
      </c>
      <c r="L35" s="46" t="s">
        <v>642</v>
      </c>
      <c r="M35" s="46" t="s">
        <v>642</v>
      </c>
    </row>
    <row r="36" spans="1:13" ht="15" hidden="1" thickBot="1" x14ac:dyDescent="0.35">
      <c r="A36" s="45" t="s">
        <v>649</v>
      </c>
      <c r="B36" s="18" t="s">
        <v>89</v>
      </c>
      <c r="C36" s="23">
        <v>2</v>
      </c>
      <c r="D36" s="39">
        <v>1</v>
      </c>
      <c r="E36" s="39">
        <v>1</v>
      </c>
      <c r="F36" s="39" t="s">
        <v>359</v>
      </c>
      <c r="G36" s="47" t="s">
        <v>643</v>
      </c>
      <c r="H36" s="46" t="s">
        <v>642</v>
      </c>
      <c r="I36" s="46" t="s">
        <v>642</v>
      </c>
      <c r="J36" s="46" t="s">
        <v>642</v>
      </c>
      <c r="K36" s="46" t="s">
        <v>642</v>
      </c>
      <c r="L36" s="46" t="s">
        <v>642</v>
      </c>
      <c r="M36" s="48" t="s">
        <v>644</v>
      </c>
    </row>
    <row r="37" spans="1:13" ht="15" hidden="1" thickBot="1" x14ac:dyDescent="0.35">
      <c r="A37" s="55" t="s">
        <v>649</v>
      </c>
      <c r="B37" s="18" t="s">
        <v>330</v>
      </c>
      <c r="C37" s="23">
        <v>2</v>
      </c>
      <c r="D37" s="39">
        <v>2</v>
      </c>
      <c r="E37" s="39">
        <v>8</v>
      </c>
      <c r="F37" s="39" t="s">
        <v>147</v>
      </c>
      <c r="G37" s="46" t="s">
        <v>642</v>
      </c>
      <c r="H37" s="47" t="s">
        <v>643</v>
      </c>
      <c r="I37" s="46" t="s">
        <v>642</v>
      </c>
      <c r="J37" s="46" t="s">
        <v>642</v>
      </c>
      <c r="K37" s="46" t="s">
        <v>642</v>
      </c>
      <c r="L37" s="46" t="s">
        <v>642</v>
      </c>
      <c r="M37" s="46" t="s">
        <v>642</v>
      </c>
    </row>
    <row r="38" spans="1:13" ht="15" hidden="1" thickBot="1" x14ac:dyDescent="0.35">
      <c r="A38" s="55" t="s">
        <v>649</v>
      </c>
      <c r="B38" s="18" t="s">
        <v>647</v>
      </c>
      <c r="C38" s="23">
        <v>10</v>
      </c>
      <c r="D38" s="39">
        <v>1</v>
      </c>
      <c r="E38" s="39">
        <v>5</v>
      </c>
      <c r="F38" s="39" t="s">
        <v>147</v>
      </c>
      <c r="G38" s="46" t="s">
        <v>642</v>
      </c>
      <c r="H38" s="47" t="s">
        <v>643</v>
      </c>
      <c r="I38" s="46" t="s">
        <v>642</v>
      </c>
      <c r="J38" s="46" t="s">
        <v>642</v>
      </c>
      <c r="K38" s="46" t="s">
        <v>642</v>
      </c>
      <c r="L38" s="46" t="s">
        <v>642</v>
      </c>
      <c r="M38" s="46" t="s">
        <v>642</v>
      </c>
    </row>
    <row r="39" spans="1:13" ht="27" thickBot="1" x14ac:dyDescent="0.35">
      <c r="A39" s="45" t="s">
        <v>649</v>
      </c>
      <c r="B39" s="18" t="s">
        <v>335</v>
      </c>
      <c r="C39" s="23">
        <v>3</v>
      </c>
      <c r="D39" s="39">
        <v>2</v>
      </c>
      <c r="E39" s="39">
        <v>4</v>
      </c>
      <c r="F39" s="39" t="s">
        <v>420</v>
      </c>
      <c r="G39" s="46" t="s">
        <v>642</v>
      </c>
      <c r="H39" s="46" t="s">
        <v>642</v>
      </c>
      <c r="I39" s="47" t="s">
        <v>643</v>
      </c>
      <c r="J39" s="46" t="s">
        <v>642</v>
      </c>
      <c r="K39" s="46" t="s">
        <v>642</v>
      </c>
      <c r="L39" s="46" t="s">
        <v>642</v>
      </c>
      <c r="M39" s="46" t="s">
        <v>642</v>
      </c>
    </row>
    <row r="40" spans="1:13" ht="27" thickBot="1" x14ac:dyDescent="0.35">
      <c r="A40" s="45" t="s">
        <v>649</v>
      </c>
      <c r="B40" s="18" t="s">
        <v>336</v>
      </c>
      <c r="C40" s="23">
        <v>1</v>
      </c>
      <c r="D40" s="39">
        <v>2</v>
      </c>
      <c r="E40" s="39">
        <v>2</v>
      </c>
      <c r="F40" s="39" t="s">
        <v>147</v>
      </c>
      <c r="G40" s="46" t="s">
        <v>642</v>
      </c>
      <c r="H40" s="46" t="s">
        <v>642</v>
      </c>
      <c r="I40" s="47" t="s">
        <v>643</v>
      </c>
      <c r="J40" s="46" t="s">
        <v>642</v>
      </c>
      <c r="K40" s="46" t="s">
        <v>642</v>
      </c>
      <c r="L40" s="46" t="s">
        <v>642</v>
      </c>
      <c r="M40" s="46" t="s">
        <v>642</v>
      </c>
    </row>
    <row r="41" spans="1:13" ht="15" hidden="1" thickBot="1" x14ac:dyDescent="0.35">
      <c r="A41" s="45" t="s">
        <v>649</v>
      </c>
      <c r="B41" s="18" t="s">
        <v>344</v>
      </c>
      <c r="C41" s="23">
        <v>1</v>
      </c>
      <c r="D41" s="39">
        <v>2</v>
      </c>
      <c r="E41" s="39">
        <v>6</v>
      </c>
      <c r="F41" s="39" t="s">
        <v>147</v>
      </c>
      <c r="G41" s="47" t="s">
        <v>643</v>
      </c>
      <c r="H41" s="46" t="s">
        <v>642</v>
      </c>
      <c r="I41" s="46" t="s">
        <v>642</v>
      </c>
      <c r="J41" s="46" t="s">
        <v>642</v>
      </c>
      <c r="K41" s="46" t="s">
        <v>642</v>
      </c>
      <c r="L41" s="46" t="s">
        <v>642</v>
      </c>
      <c r="M41" s="48" t="s">
        <v>644</v>
      </c>
    </row>
    <row r="42" spans="1:13" ht="15" hidden="1" thickBot="1" x14ac:dyDescent="0.35">
      <c r="A42" s="45" t="s">
        <v>649</v>
      </c>
      <c r="B42" s="18" t="s">
        <v>345</v>
      </c>
      <c r="C42" s="23">
        <v>2</v>
      </c>
      <c r="D42" s="39">
        <v>2</v>
      </c>
      <c r="E42" s="39">
        <v>4</v>
      </c>
      <c r="F42" s="39" t="s">
        <v>389</v>
      </c>
      <c r="G42" s="47" t="s">
        <v>643</v>
      </c>
      <c r="H42" s="46" t="s">
        <v>642</v>
      </c>
      <c r="I42" s="46" t="s">
        <v>642</v>
      </c>
      <c r="J42" s="46" t="s">
        <v>642</v>
      </c>
      <c r="K42" s="46" t="s">
        <v>642</v>
      </c>
      <c r="L42" s="46" t="s">
        <v>642</v>
      </c>
      <c r="M42" s="48" t="s">
        <v>644</v>
      </c>
    </row>
    <row r="43" spans="1:13" ht="15" thickBot="1" x14ac:dyDescent="0.35">
      <c r="A43" s="45" t="s">
        <v>649</v>
      </c>
      <c r="B43" s="21" t="s">
        <v>355</v>
      </c>
      <c r="C43" s="50">
        <v>2</v>
      </c>
      <c r="D43" s="51">
        <v>2</v>
      </c>
      <c r="E43" s="51">
        <v>4</v>
      </c>
      <c r="F43" s="51" t="s">
        <v>147</v>
      </c>
      <c r="I43" s="47" t="s">
        <v>643</v>
      </c>
      <c r="J43" s="46" t="s">
        <v>642</v>
      </c>
      <c r="K43" s="46" t="s">
        <v>642</v>
      </c>
      <c r="L43" s="46" t="s">
        <v>642</v>
      </c>
      <c r="M43" s="46" t="s">
        <v>642</v>
      </c>
    </row>
    <row r="44" spans="1:13" ht="27" thickBot="1" x14ac:dyDescent="0.35">
      <c r="A44" s="15" t="s">
        <v>413</v>
      </c>
      <c r="B44" s="1" t="s">
        <v>9</v>
      </c>
      <c r="C44" s="8">
        <v>2</v>
      </c>
      <c r="D44" s="8">
        <v>2</v>
      </c>
      <c r="E44" s="8">
        <v>2</v>
      </c>
      <c r="F44" s="12" t="s">
        <v>137</v>
      </c>
      <c r="G44" s="53" t="s">
        <v>642</v>
      </c>
      <c r="H44" s="53" t="s">
        <v>642</v>
      </c>
      <c r="I44" s="54" t="s">
        <v>643</v>
      </c>
      <c r="J44" s="53" t="s">
        <v>642</v>
      </c>
      <c r="K44" s="53" t="s">
        <v>642</v>
      </c>
      <c r="L44" s="53" t="s">
        <v>642</v>
      </c>
      <c r="M44" s="53" t="s">
        <v>642</v>
      </c>
    </row>
    <row r="45" spans="1:13" ht="15" thickBot="1" x14ac:dyDescent="0.35">
      <c r="A45" s="15" t="s">
        <v>413</v>
      </c>
      <c r="B45" s="1" t="s">
        <v>123</v>
      </c>
      <c r="C45" s="8">
        <v>1</v>
      </c>
      <c r="D45" s="8">
        <v>2</v>
      </c>
      <c r="E45" s="8">
        <v>4</v>
      </c>
      <c r="F45" s="12" t="s">
        <v>648</v>
      </c>
      <c r="G45" s="46" t="s">
        <v>642</v>
      </c>
      <c r="H45" s="46" t="s">
        <v>642</v>
      </c>
      <c r="I45" s="47" t="s">
        <v>643</v>
      </c>
      <c r="J45" s="46" t="s">
        <v>642</v>
      </c>
      <c r="K45" s="46" t="s">
        <v>642</v>
      </c>
      <c r="L45" s="43" t="s">
        <v>645</v>
      </c>
      <c r="M45" s="46" t="s">
        <v>642</v>
      </c>
    </row>
    <row r="46" spans="1:13" ht="15" hidden="1" thickBot="1" x14ac:dyDescent="0.35">
      <c r="A46" s="15" t="s">
        <v>413</v>
      </c>
      <c r="B46" s="7" t="s">
        <v>134</v>
      </c>
      <c r="C46" s="11">
        <v>1</v>
      </c>
      <c r="D46" s="11">
        <v>1</v>
      </c>
      <c r="E46" s="11">
        <v>1</v>
      </c>
      <c r="F46" s="8" t="s">
        <v>144</v>
      </c>
      <c r="G46" s="47" t="s">
        <v>643</v>
      </c>
      <c r="H46" s="46" t="s">
        <v>642</v>
      </c>
      <c r="I46" s="46" t="s">
        <v>642</v>
      </c>
      <c r="J46" s="46" t="s">
        <v>642</v>
      </c>
      <c r="K46" s="46" t="s">
        <v>642</v>
      </c>
      <c r="L46" s="46" t="s">
        <v>642</v>
      </c>
      <c r="M46" s="48" t="s">
        <v>644</v>
      </c>
    </row>
    <row r="47" spans="1:13" ht="15" hidden="1" thickBot="1" x14ac:dyDescent="0.35">
      <c r="A47" s="15" t="s">
        <v>413</v>
      </c>
      <c r="B47" s="4" t="s">
        <v>128</v>
      </c>
      <c r="C47" s="11">
        <v>1</v>
      </c>
      <c r="D47" s="11">
        <v>1</v>
      </c>
      <c r="E47" s="11">
        <v>1</v>
      </c>
      <c r="F47" s="12" t="s">
        <v>159</v>
      </c>
      <c r="G47" s="47" t="s">
        <v>643</v>
      </c>
      <c r="H47" s="46" t="s">
        <v>642</v>
      </c>
      <c r="I47" s="46" t="s">
        <v>642</v>
      </c>
      <c r="J47" s="46" t="s">
        <v>642</v>
      </c>
      <c r="K47" s="46" t="s">
        <v>642</v>
      </c>
      <c r="L47" s="46" t="s">
        <v>642</v>
      </c>
      <c r="M47" s="48" t="s">
        <v>644</v>
      </c>
    </row>
    <row r="48" spans="1:13" ht="15" thickBot="1" x14ac:dyDescent="0.35">
      <c r="A48" s="15" t="s">
        <v>413</v>
      </c>
      <c r="B48" s="1" t="s">
        <v>45</v>
      </c>
      <c r="C48" s="8">
        <v>1</v>
      </c>
      <c r="D48" s="8">
        <v>2</v>
      </c>
      <c r="E48" s="8">
        <v>4</v>
      </c>
      <c r="F48" s="12" t="s">
        <v>147</v>
      </c>
      <c r="G48" s="46" t="s">
        <v>642</v>
      </c>
      <c r="H48" s="46" t="s">
        <v>642</v>
      </c>
      <c r="I48" s="47" t="s">
        <v>643</v>
      </c>
      <c r="J48" s="46" t="s">
        <v>642</v>
      </c>
      <c r="K48" s="46" t="s">
        <v>642</v>
      </c>
      <c r="L48" s="46" t="s">
        <v>642</v>
      </c>
      <c r="M48" s="46" t="s">
        <v>642</v>
      </c>
    </row>
    <row r="49" spans="1:13" ht="15" hidden="1" thickBot="1" x14ac:dyDescent="0.35">
      <c r="A49" s="15" t="s">
        <v>413</v>
      </c>
      <c r="B49" s="1" t="s">
        <v>53</v>
      </c>
      <c r="C49" s="10">
        <v>21</v>
      </c>
      <c r="D49" s="10">
        <v>1</v>
      </c>
      <c r="E49" s="10">
        <v>10</v>
      </c>
      <c r="F49" s="13" t="s">
        <v>149</v>
      </c>
      <c r="G49" s="47" t="s">
        <v>643</v>
      </c>
      <c r="H49" s="46" t="s">
        <v>642</v>
      </c>
      <c r="I49" s="46" t="s">
        <v>642</v>
      </c>
      <c r="J49" s="46" t="s">
        <v>642</v>
      </c>
      <c r="K49" s="46" t="s">
        <v>642</v>
      </c>
      <c r="L49" s="46" t="s">
        <v>642</v>
      </c>
      <c r="M49" s="48" t="s">
        <v>644</v>
      </c>
    </row>
    <row r="50" spans="1:13" ht="27" thickBot="1" x14ac:dyDescent="0.35">
      <c r="A50" s="15" t="s">
        <v>413</v>
      </c>
      <c r="B50" s="1" t="s">
        <v>54</v>
      </c>
      <c r="C50" s="8">
        <v>1</v>
      </c>
      <c r="D50" s="8">
        <v>2</v>
      </c>
      <c r="E50" s="8">
        <v>2</v>
      </c>
      <c r="F50" s="12" t="s">
        <v>147</v>
      </c>
      <c r="G50" s="46" t="s">
        <v>642</v>
      </c>
      <c r="H50" s="46" t="s">
        <v>642</v>
      </c>
      <c r="I50" s="47" t="s">
        <v>643</v>
      </c>
      <c r="J50" s="46" t="s">
        <v>642</v>
      </c>
      <c r="K50" s="46" t="s">
        <v>642</v>
      </c>
      <c r="L50" s="46" t="s">
        <v>642</v>
      </c>
      <c r="M50" s="46" t="s">
        <v>642</v>
      </c>
    </row>
    <row r="51" spans="1:13" ht="15" thickBot="1" x14ac:dyDescent="0.35">
      <c r="A51" s="15" t="s">
        <v>413</v>
      </c>
      <c r="B51" s="1" t="s">
        <v>55</v>
      </c>
      <c r="C51" s="8">
        <v>2</v>
      </c>
      <c r="D51" s="8">
        <v>2</v>
      </c>
      <c r="E51" s="8">
        <v>4</v>
      </c>
      <c r="F51" s="12" t="s">
        <v>147</v>
      </c>
      <c r="G51" s="46" t="s">
        <v>642</v>
      </c>
      <c r="H51" s="46" t="s">
        <v>642</v>
      </c>
      <c r="I51" s="47" t="s">
        <v>643</v>
      </c>
      <c r="J51" s="46" t="s">
        <v>642</v>
      </c>
      <c r="K51" s="46" t="s">
        <v>642</v>
      </c>
      <c r="L51" s="46" t="s">
        <v>642</v>
      </c>
      <c r="M51" s="46" t="s">
        <v>642</v>
      </c>
    </row>
    <row r="52" spans="1:13" ht="15" thickBot="1" x14ac:dyDescent="0.35">
      <c r="A52" s="15" t="s">
        <v>413</v>
      </c>
      <c r="B52" s="5" t="s">
        <v>132</v>
      </c>
      <c r="C52" s="11">
        <v>1</v>
      </c>
      <c r="D52" s="8">
        <v>2</v>
      </c>
      <c r="E52" s="8">
        <v>4</v>
      </c>
      <c r="F52" s="8" t="s">
        <v>147</v>
      </c>
      <c r="G52" s="46" t="s">
        <v>642</v>
      </c>
      <c r="H52" s="46" t="s">
        <v>642</v>
      </c>
      <c r="I52" s="47" t="s">
        <v>643</v>
      </c>
      <c r="J52" s="46" t="s">
        <v>642</v>
      </c>
      <c r="K52" s="46" t="s">
        <v>642</v>
      </c>
      <c r="L52" s="46" t="s">
        <v>642</v>
      </c>
      <c r="M52" s="46" t="s">
        <v>642</v>
      </c>
    </row>
    <row r="53" spans="1:13" ht="15" hidden="1" thickBot="1" x14ac:dyDescent="0.35">
      <c r="A53" s="15" t="s">
        <v>413</v>
      </c>
      <c r="B53" s="1" t="s">
        <v>70</v>
      </c>
      <c r="C53" s="11">
        <v>1</v>
      </c>
      <c r="D53" s="8">
        <v>1</v>
      </c>
      <c r="E53" s="8">
        <v>1</v>
      </c>
      <c r="F53" s="12" t="s">
        <v>141</v>
      </c>
      <c r="G53" s="46"/>
      <c r="H53" s="46"/>
      <c r="I53" s="47"/>
      <c r="J53" s="46"/>
      <c r="K53" s="46"/>
      <c r="L53" s="46"/>
      <c r="M53" s="46"/>
    </row>
    <row r="54" spans="1:13" ht="15" hidden="1" thickBot="1" x14ac:dyDescent="0.35">
      <c r="A54" s="15" t="s">
        <v>413</v>
      </c>
      <c r="B54" s="1" t="s">
        <v>71</v>
      </c>
      <c r="C54" s="8">
        <v>24</v>
      </c>
      <c r="D54" s="8">
        <v>1</v>
      </c>
      <c r="E54" s="8">
        <v>10</v>
      </c>
      <c r="F54" s="12" t="s">
        <v>155</v>
      </c>
      <c r="G54" s="47" t="s">
        <v>643</v>
      </c>
      <c r="H54" s="46" t="s">
        <v>642</v>
      </c>
      <c r="I54" s="46" t="s">
        <v>642</v>
      </c>
      <c r="J54" s="46" t="s">
        <v>642</v>
      </c>
      <c r="K54" s="46" t="s">
        <v>642</v>
      </c>
      <c r="L54" s="46" t="s">
        <v>642</v>
      </c>
      <c r="M54" s="48" t="s">
        <v>644</v>
      </c>
    </row>
    <row r="55" spans="1:13" ht="15" hidden="1" thickBot="1" x14ac:dyDescent="0.35">
      <c r="A55" s="37" t="s">
        <v>413</v>
      </c>
      <c r="B55" s="1" t="s">
        <v>72</v>
      </c>
      <c r="C55" s="8">
        <v>1</v>
      </c>
      <c r="D55" s="8">
        <v>1</v>
      </c>
      <c r="E55" s="8">
        <v>2</v>
      </c>
      <c r="F55" s="12" t="s">
        <v>147</v>
      </c>
      <c r="G55" s="46" t="s">
        <v>642</v>
      </c>
      <c r="H55" s="47" t="s">
        <v>643</v>
      </c>
      <c r="I55" s="46" t="s">
        <v>642</v>
      </c>
      <c r="J55" s="46" t="s">
        <v>642</v>
      </c>
      <c r="K55" s="46" t="s">
        <v>642</v>
      </c>
      <c r="L55" s="46" t="s">
        <v>642</v>
      </c>
      <c r="M55" s="46" t="s">
        <v>642</v>
      </c>
    </row>
    <row r="56" spans="1:13" ht="15" hidden="1" thickBot="1" x14ac:dyDescent="0.35">
      <c r="A56" s="37" t="s">
        <v>413</v>
      </c>
      <c r="B56" s="5" t="s">
        <v>131</v>
      </c>
      <c r="C56" s="11">
        <v>1</v>
      </c>
      <c r="D56" s="11">
        <v>1</v>
      </c>
      <c r="E56" s="11">
        <v>1</v>
      </c>
      <c r="F56" s="12" t="s">
        <v>170</v>
      </c>
      <c r="G56" s="46" t="s">
        <v>642</v>
      </c>
      <c r="H56" s="47" t="s">
        <v>643</v>
      </c>
      <c r="I56" s="46" t="s">
        <v>642</v>
      </c>
      <c r="J56" s="46" t="s">
        <v>642</v>
      </c>
      <c r="K56" s="46" t="s">
        <v>642</v>
      </c>
      <c r="L56" s="46" t="s">
        <v>642</v>
      </c>
      <c r="M56" s="46" t="s">
        <v>642</v>
      </c>
    </row>
    <row r="57" spans="1:13" ht="15" hidden="1" thickBot="1" x14ac:dyDescent="0.35">
      <c r="A57" s="37" t="s">
        <v>413</v>
      </c>
      <c r="B57" s="1" t="s">
        <v>80</v>
      </c>
      <c r="C57" s="8">
        <v>1</v>
      </c>
      <c r="D57" s="8">
        <v>1</v>
      </c>
      <c r="E57" s="8">
        <v>1</v>
      </c>
      <c r="F57" s="12" t="s">
        <v>157</v>
      </c>
      <c r="G57" s="46" t="s">
        <v>642</v>
      </c>
      <c r="H57" s="47" t="s">
        <v>643</v>
      </c>
      <c r="I57" s="46" t="s">
        <v>642</v>
      </c>
      <c r="J57" s="46" t="s">
        <v>642</v>
      </c>
      <c r="K57" s="46" t="s">
        <v>642</v>
      </c>
      <c r="L57" s="46" t="s">
        <v>642</v>
      </c>
      <c r="M57" s="46" t="s">
        <v>642</v>
      </c>
    </row>
    <row r="58" spans="1:13" ht="15" hidden="1" thickBot="1" x14ac:dyDescent="0.35">
      <c r="A58" s="37" t="s">
        <v>413</v>
      </c>
      <c r="B58" s="1" t="s">
        <v>81</v>
      </c>
      <c r="C58" s="8">
        <v>1</v>
      </c>
      <c r="D58" s="8">
        <v>1</v>
      </c>
      <c r="E58" s="8">
        <v>1</v>
      </c>
      <c r="F58" s="12" t="s">
        <v>158</v>
      </c>
      <c r="G58" s="46" t="s">
        <v>642</v>
      </c>
      <c r="H58" s="47" t="s">
        <v>643</v>
      </c>
      <c r="I58" s="46" t="s">
        <v>642</v>
      </c>
      <c r="J58" s="46" t="s">
        <v>642</v>
      </c>
      <c r="K58" s="46" t="s">
        <v>642</v>
      </c>
      <c r="L58" s="46" t="s">
        <v>642</v>
      </c>
      <c r="M58" s="46" t="s">
        <v>642</v>
      </c>
    </row>
    <row r="59" spans="1:13" ht="15" hidden="1" thickBot="1" x14ac:dyDescent="0.35">
      <c r="A59" s="15" t="s">
        <v>413</v>
      </c>
      <c r="B59" s="1" t="s">
        <v>85</v>
      </c>
      <c r="C59" s="8">
        <v>2</v>
      </c>
      <c r="D59" s="8">
        <v>1</v>
      </c>
      <c r="E59" s="8">
        <v>2</v>
      </c>
      <c r="F59" s="12" t="s">
        <v>160</v>
      </c>
      <c r="G59" s="47" t="s">
        <v>643</v>
      </c>
      <c r="H59" s="46" t="s">
        <v>642</v>
      </c>
      <c r="I59" s="46" t="s">
        <v>642</v>
      </c>
      <c r="J59" s="46" t="s">
        <v>642</v>
      </c>
      <c r="K59" s="46" t="s">
        <v>642</v>
      </c>
      <c r="L59" s="46" t="s">
        <v>642</v>
      </c>
      <c r="M59" s="48" t="s">
        <v>644</v>
      </c>
    </row>
    <row r="60" spans="1:13" ht="15" hidden="1" thickBot="1" x14ac:dyDescent="0.35">
      <c r="A60" s="37" t="s">
        <v>413</v>
      </c>
      <c r="B60" s="1" t="s">
        <v>86</v>
      </c>
      <c r="C60" s="8">
        <v>5</v>
      </c>
      <c r="D60" s="8">
        <v>1</v>
      </c>
      <c r="E60" s="8">
        <v>4</v>
      </c>
      <c r="F60" s="12" t="s">
        <v>161</v>
      </c>
      <c r="G60" s="46" t="s">
        <v>642</v>
      </c>
      <c r="H60" s="47" t="s">
        <v>643</v>
      </c>
      <c r="I60" s="46" t="s">
        <v>642</v>
      </c>
      <c r="J60" s="46" t="s">
        <v>642</v>
      </c>
      <c r="K60" s="46" t="s">
        <v>642</v>
      </c>
      <c r="L60" s="46" t="s">
        <v>642</v>
      </c>
      <c r="M60" s="46" t="s">
        <v>642</v>
      </c>
    </row>
    <row r="61" spans="1:13" ht="15" hidden="1" thickBot="1" x14ac:dyDescent="0.35">
      <c r="A61" s="37" t="s">
        <v>413</v>
      </c>
      <c r="B61" s="1" t="s">
        <v>87</v>
      </c>
      <c r="C61" s="8">
        <v>2</v>
      </c>
      <c r="D61" s="8">
        <v>1</v>
      </c>
      <c r="E61" s="8">
        <v>2</v>
      </c>
      <c r="F61" s="12" t="s">
        <v>161</v>
      </c>
      <c r="G61" s="46" t="s">
        <v>642</v>
      </c>
      <c r="H61" s="47" t="s">
        <v>643</v>
      </c>
      <c r="I61" s="46" t="s">
        <v>642</v>
      </c>
      <c r="J61" s="46" t="s">
        <v>642</v>
      </c>
      <c r="K61" s="46" t="s">
        <v>642</v>
      </c>
      <c r="L61" s="46" t="s">
        <v>642</v>
      </c>
      <c r="M61" s="46" t="s">
        <v>642</v>
      </c>
    </row>
    <row r="62" spans="1:13" ht="15" hidden="1" thickBot="1" x14ac:dyDescent="0.35">
      <c r="A62" s="37" t="s">
        <v>413</v>
      </c>
      <c r="B62" s="1" t="s">
        <v>88</v>
      </c>
      <c r="C62" s="8">
        <v>1</v>
      </c>
      <c r="D62" s="8">
        <v>1</v>
      </c>
      <c r="E62" s="8">
        <v>2</v>
      </c>
      <c r="F62" s="12" t="s">
        <v>162</v>
      </c>
      <c r="G62" s="46" t="s">
        <v>642</v>
      </c>
      <c r="H62" s="47" t="s">
        <v>643</v>
      </c>
      <c r="I62" s="46" t="s">
        <v>642</v>
      </c>
      <c r="J62" s="46" t="s">
        <v>642</v>
      </c>
      <c r="K62" s="46" t="s">
        <v>642</v>
      </c>
      <c r="L62" s="46" t="s">
        <v>642</v>
      </c>
      <c r="M62" s="46" t="s">
        <v>642</v>
      </c>
    </row>
    <row r="63" spans="1:13" ht="15" hidden="1" thickBot="1" x14ac:dyDescent="0.35">
      <c r="A63" s="37" t="s">
        <v>413</v>
      </c>
      <c r="B63" s="1" t="s">
        <v>89</v>
      </c>
      <c r="C63" s="8">
        <v>4</v>
      </c>
      <c r="D63" s="8">
        <v>1</v>
      </c>
      <c r="E63" s="8">
        <v>4</v>
      </c>
      <c r="F63" s="12" t="s">
        <v>163</v>
      </c>
      <c r="G63" s="46" t="s">
        <v>642</v>
      </c>
      <c r="H63" s="47" t="s">
        <v>643</v>
      </c>
      <c r="I63" s="46" t="s">
        <v>642</v>
      </c>
      <c r="J63" s="46" t="s">
        <v>642</v>
      </c>
      <c r="K63" s="46" t="s">
        <v>642</v>
      </c>
      <c r="L63" s="46" t="s">
        <v>642</v>
      </c>
      <c r="M63" s="46" t="s">
        <v>642</v>
      </c>
    </row>
    <row r="64" spans="1:13" ht="15" hidden="1" thickBot="1" x14ac:dyDescent="0.35">
      <c r="A64" s="37" t="s">
        <v>413</v>
      </c>
      <c r="B64" s="1" t="s">
        <v>122</v>
      </c>
      <c r="C64" s="8">
        <v>7</v>
      </c>
      <c r="D64" s="8">
        <v>1</v>
      </c>
      <c r="E64" s="8">
        <v>7</v>
      </c>
      <c r="F64" s="12" t="s">
        <v>147</v>
      </c>
      <c r="G64" s="46" t="s">
        <v>642</v>
      </c>
      <c r="H64" s="47" t="s">
        <v>643</v>
      </c>
      <c r="I64" s="46" t="s">
        <v>642</v>
      </c>
      <c r="J64" s="46" t="s">
        <v>642</v>
      </c>
      <c r="K64" s="46" t="s">
        <v>642</v>
      </c>
      <c r="L64" s="46" t="s">
        <v>642</v>
      </c>
      <c r="M64" s="46" t="s">
        <v>642</v>
      </c>
    </row>
    <row r="65" spans="1:13" ht="15" hidden="1" thickBot="1" x14ac:dyDescent="0.35">
      <c r="A65" s="37" t="s">
        <v>413</v>
      </c>
      <c r="B65" s="1" t="s">
        <v>91</v>
      </c>
      <c r="C65" s="8">
        <v>1</v>
      </c>
      <c r="D65" s="8">
        <v>1</v>
      </c>
      <c r="E65" s="8">
        <v>2</v>
      </c>
      <c r="F65" s="12" t="s">
        <v>147</v>
      </c>
      <c r="G65" s="46" t="s">
        <v>642</v>
      </c>
      <c r="H65" s="47" t="s">
        <v>643</v>
      </c>
      <c r="I65" s="46" t="s">
        <v>642</v>
      </c>
      <c r="J65" s="46" t="s">
        <v>642</v>
      </c>
      <c r="K65" s="46" t="s">
        <v>642</v>
      </c>
      <c r="L65" s="46" t="s">
        <v>642</v>
      </c>
      <c r="M65" s="46" t="s">
        <v>642</v>
      </c>
    </row>
    <row r="66" spans="1:13" ht="15" thickBot="1" x14ac:dyDescent="0.35">
      <c r="A66" s="15" t="s">
        <v>413</v>
      </c>
      <c r="B66" s="1" t="s">
        <v>92</v>
      </c>
      <c r="C66" s="8">
        <v>1</v>
      </c>
      <c r="D66" s="8">
        <v>1</v>
      </c>
      <c r="E66" s="8">
        <v>2</v>
      </c>
      <c r="F66" s="12" t="s">
        <v>147</v>
      </c>
      <c r="G66" s="46" t="s">
        <v>642</v>
      </c>
      <c r="H66" s="46" t="s">
        <v>642</v>
      </c>
      <c r="I66" s="47" t="s">
        <v>643</v>
      </c>
      <c r="J66" s="46" t="s">
        <v>642</v>
      </c>
      <c r="K66" s="46" t="s">
        <v>642</v>
      </c>
      <c r="L66" s="46" t="s">
        <v>642</v>
      </c>
      <c r="M66" s="46" t="s">
        <v>642</v>
      </c>
    </row>
    <row r="67" spans="1:13" ht="15" hidden="1" thickBot="1" x14ac:dyDescent="0.35">
      <c r="A67" s="15" t="s">
        <v>413</v>
      </c>
      <c r="B67" s="1" t="s">
        <v>96</v>
      </c>
      <c r="C67" s="8">
        <v>1</v>
      </c>
      <c r="D67" s="8">
        <v>1</v>
      </c>
      <c r="E67" s="8">
        <v>1</v>
      </c>
      <c r="F67" s="12" t="s">
        <v>147</v>
      </c>
      <c r="G67" s="47" t="s">
        <v>643</v>
      </c>
      <c r="H67" s="46" t="s">
        <v>642</v>
      </c>
      <c r="I67" s="46" t="s">
        <v>642</v>
      </c>
      <c r="J67" s="46" t="s">
        <v>642</v>
      </c>
      <c r="K67" s="46" t="s">
        <v>642</v>
      </c>
      <c r="L67" s="46" t="s">
        <v>642</v>
      </c>
      <c r="M67" s="48" t="s">
        <v>644</v>
      </c>
    </row>
    <row r="68" spans="1:13" ht="15" thickBot="1" x14ac:dyDescent="0.35">
      <c r="A68" s="15" t="s">
        <v>413</v>
      </c>
      <c r="B68" s="1" t="s">
        <v>109</v>
      </c>
      <c r="C68" s="8">
        <v>2</v>
      </c>
      <c r="D68" s="8">
        <v>2</v>
      </c>
      <c r="E68" s="8">
        <v>2</v>
      </c>
      <c r="F68" s="12" t="s">
        <v>165</v>
      </c>
      <c r="G68" s="46" t="s">
        <v>642</v>
      </c>
      <c r="H68" s="46" t="s">
        <v>642</v>
      </c>
      <c r="I68" s="47" t="s">
        <v>643</v>
      </c>
      <c r="J68" s="46" t="s">
        <v>642</v>
      </c>
      <c r="K68" s="46" t="s">
        <v>642</v>
      </c>
      <c r="L68" s="46" t="s">
        <v>642</v>
      </c>
      <c r="M68" s="46" t="s">
        <v>642</v>
      </c>
    </row>
    <row r="69" spans="1:13" ht="27" thickBot="1" x14ac:dyDescent="0.35">
      <c r="A69" s="15" t="s">
        <v>413</v>
      </c>
      <c r="B69" s="1" t="s">
        <v>110</v>
      </c>
      <c r="C69" s="9">
        <v>1</v>
      </c>
      <c r="D69" s="8">
        <v>2</v>
      </c>
      <c r="E69" s="9">
        <v>3</v>
      </c>
      <c r="F69" s="12" t="s">
        <v>147</v>
      </c>
      <c r="G69" s="46" t="s">
        <v>642</v>
      </c>
      <c r="H69" s="46" t="s">
        <v>642</v>
      </c>
      <c r="I69" s="47" t="s">
        <v>643</v>
      </c>
      <c r="J69" s="46" t="s">
        <v>642</v>
      </c>
      <c r="K69" s="46" t="s">
        <v>642</v>
      </c>
      <c r="L69" s="46" t="s">
        <v>642</v>
      </c>
      <c r="M69" s="46" t="s">
        <v>642</v>
      </c>
    </row>
    <row r="70" spans="1:13" ht="15" thickBot="1" x14ac:dyDescent="0.35">
      <c r="A70" s="15" t="s">
        <v>413</v>
      </c>
      <c r="B70" s="1" t="s">
        <v>111</v>
      </c>
      <c r="C70" s="9">
        <v>1</v>
      </c>
      <c r="D70" s="8">
        <v>2</v>
      </c>
      <c r="E70" s="9">
        <v>4</v>
      </c>
      <c r="F70" s="12" t="s">
        <v>147</v>
      </c>
      <c r="G70" s="46" t="s">
        <v>642</v>
      </c>
      <c r="H70" s="46" t="s">
        <v>642</v>
      </c>
      <c r="I70" s="47" t="s">
        <v>643</v>
      </c>
      <c r="J70" s="46" t="s">
        <v>642</v>
      </c>
      <c r="K70" s="46" t="s">
        <v>642</v>
      </c>
      <c r="L70" s="46" t="s">
        <v>642</v>
      </c>
      <c r="M70" s="46" t="s">
        <v>642</v>
      </c>
    </row>
    <row r="71" spans="1:13" ht="15" thickBot="1" x14ac:dyDescent="0.35">
      <c r="A71" s="15" t="s">
        <v>413</v>
      </c>
      <c r="B71" s="1" t="s">
        <v>112</v>
      </c>
      <c r="C71" s="9">
        <v>1</v>
      </c>
      <c r="D71" s="8">
        <v>2</v>
      </c>
      <c r="E71" s="9">
        <v>4</v>
      </c>
      <c r="F71" s="12" t="s">
        <v>147</v>
      </c>
      <c r="G71" s="46" t="s">
        <v>642</v>
      </c>
      <c r="H71" s="46" t="s">
        <v>642</v>
      </c>
      <c r="I71" s="47" t="s">
        <v>643</v>
      </c>
      <c r="J71" s="46" t="s">
        <v>642</v>
      </c>
      <c r="K71" s="46" t="s">
        <v>642</v>
      </c>
      <c r="L71" s="46" t="s">
        <v>642</v>
      </c>
      <c r="M71" s="46" t="s">
        <v>642</v>
      </c>
    </row>
    <row r="72" spans="1:13" ht="15" thickBot="1" x14ac:dyDescent="0.35">
      <c r="A72" s="15" t="s">
        <v>413</v>
      </c>
      <c r="B72" s="1" t="s">
        <v>113</v>
      </c>
      <c r="C72" s="9">
        <v>2</v>
      </c>
      <c r="D72" s="8">
        <v>2</v>
      </c>
      <c r="E72" s="9">
        <v>4</v>
      </c>
      <c r="F72" s="12" t="s">
        <v>147</v>
      </c>
      <c r="G72" s="46" t="s">
        <v>642</v>
      </c>
      <c r="H72" s="46" t="s">
        <v>642</v>
      </c>
      <c r="I72" s="47" t="s">
        <v>643</v>
      </c>
      <c r="J72" s="46" t="s">
        <v>642</v>
      </c>
      <c r="K72" s="46" t="s">
        <v>642</v>
      </c>
      <c r="L72" s="46" t="s">
        <v>642</v>
      </c>
      <c r="M72" s="46" t="s">
        <v>642</v>
      </c>
    </row>
    <row r="73" spans="1:13" ht="15" thickBot="1" x14ac:dyDescent="0.35">
      <c r="A73" s="15" t="s">
        <v>413</v>
      </c>
      <c r="B73" s="1" t="s">
        <v>114</v>
      </c>
      <c r="C73" s="9">
        <v>2</v>
      </c>
      <c r="D73" s="8">
        <v>2</v>
      </c>
      <c r="E73" s="9">
        <v>4</v>
      </c>
      <c r="F73" s="12" t="s">
        <v>147</v>
      </c>
      <c r="G73" s="46" t="s">
        <v>642</v>
      </c>
      <c r="H73" s="46" t="s">
        <v>642</v>
      </c>
      <c r="I73" s="47" t="s">
        <v>643</v>
      </c>
      <c r="J73" s="46" t="s">
        <v>642</v>
      </c>
      <c r="K73" s="46" t="s">
        <v>642</v>
      </c>
      <c r="L73" s="46" t="s">
        <v>642</v>
      </c>
      <c r="M73" s="46" t="s">
        <v>642</v>
      </c>
    </row>
    <row r="74" spans="1:13" ht="15" thickBot="1" x14ac:dyDescent="0.35">
      <c r="A74" s="15" t="s">
        <v>413</v>
      </c>
      <c r="B74" s="1" t="s">
        <v>115</v>
      </c>
      <c r="C74" s="8">
        <v>2</v>
      </c>
      <c r="D74" s="8">
        <v>1</v>
      </c>
      <c r="E74" s="8">
        <v>4</v>
      </c>
      <c r="F74" s="12" t="s">
        <v>147</v>
      </c>
      <c r="G74" s="46" t="s">
        <v>642</v>
      </c>
      <c r="H74" s="46" t="s">
        <v>642</v>
      </c>
      <c r="I74" s="47" t="s">
        <v>643</v>
      </c>
      <c r="J74" s="46" t="s">
        <v>642</v>
      </c>
      <c r="K74" s="46" t="s">
        <v>642</v>
      </c>
      <c r="L74" s="46" t="s">
        <v>642</v>
      </c>
      <c r="M74" s="46" t="s">
        <v>642</v>
      </c>
    </row>
    <row r="75" spans="1:13" ht="27" thickBot="1" x14ac:dyDescent="0.35">
      <c r="A75" s="15" t="s">
        <v>413</v>
      </c>
      <c r="B75" s="1" t="s">
        <v>116</v>
      </c>
      <c r="C75" s="8">
        <v>2</v>
      </c>
      <c r="D75" s="8">
        <v>1</v>
      </c>
      <c r="E75" s="8">
        <v>4</v>
      </c>
      <c r="F75" s="12" t="s">
        <v>147</v>
      </c>
      <c r="G75" s="46" t="s">
        <v>642</v>
      </c>
      <c r="H75" s="46" t="s">
        <v>642</v>
      </c>
      <c r="I75" s="47" t="s">
        <v>643</v>
      </c>
      <c r="J75" s="46" t="s">
        <v>642</v>
      </c>
      <c r="K75" s="46" t="s">
        <v>642</v>
      </c>
      <c r="L75" s="46" t="s">
        <v>642</v>
      </c>
      <c r="M75" s="46" t="s">
        <v>642</v>
      </c>
    </row>
    <row r="79" spans="1:13" x14ac:dyDescent="0.3">
      <c r="A79" s="57" t="s">
        <v>656</v>
      </c>
      <c r="B79" s="57" t="s">
        <v>657</v>
      </c>
      <c r="C79" s="65" t="s">
        <v>658</v>
      </c>
      <c r="D79" s="65"/>
      <c r="E79" s="65"/>
      <c r="F79" s="65"/>
    </row>
    <row r="80" spans="1:13" x14ac:dyDescent="0.3">
      <c r="A80" s="37" t="s">
        <v>642</v>
      </c>
      <c r="B80" s="15" t="s">
        <v>650</v>
      </c>
      <c r="C80" s="63" t="s">
        <v>655</v>
      </c>
      <c r="D80" s="63"/>
      <c r="E80" s="63"/>
      <c r="F80" s="63"/>
    </row>
    <row r="81" spans="1:6" x14ac:dyDescent="0.3">
      <c r="A81" s="37" t="s">
        <v>645</v>
      </c>
      <c r="B81" s="15" t="s">
        <v>651</v>
      </c>
      <c r="C81" s="64" t="s">
        <v>654</v>
      </c>
      <c r="D81" s="64"/>
      <c r="E81" s="64"/>
      <c r="F81" s="64"/>
    </row>
    <row r="82" spans="1:6" x14ac:dyDescent="0.3">
      <c r="A82" s="37" t="s">
        <v>644</v>
      </c>
      <c r="B82" s="15" t="s">
        <v>652</v>
      </c>
      <c r="C82" s="64" t="s">
        <v>654</v>
      </c>
      <c r="D82" s="64"/>
      <c r="E82" s="64"/>
      <c r="F82" s="64"/>
    </row>
    <row r="83" spans="1:6" x14ac:dyDescent="0.3">
      <c r="A83" s="37" t="s">
        <v>643</v>
      </c>
      <c r="B83" s="15" t="s">
        <v>653</v>
      </c>
      <c r="C83" s="64" t="s">
        <v>654</v>
      </c>
      <c r="D83" s="64"/>
      <c r="E83" s="64"/>
      <c r="F83" s="64"/>
    </row>
  </sheetData>
  <autoFilter ref="A5:M75">
    <filterColumn colId="8">
      <filters>
        <filter val="MA"/>
      </filters>
    </filterColumn>
  </autoFilter>
  <mergeCells count="6">
    <mergeCell ref="A4:M4"/>
    <mergeCell ref="C80:F80"/>
    <mergeCell ref="C81:F81"/>
    <mergeCell ref="C82:F82"/>
    <mergeCell ref="C83:F83"/>
    <mergeCell ref="C79:F7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61"/>
  <sheetViews>
    <sheetView topLeftCell="A19" workbookViewId="0">
      <selection activeCell="E62" sqref="E62"/>
    </sheetView>
  </sheetViews>
  <sheetFormatPr baseColWidth="10" defaultRowHeight="14.4" x14ac:dyDescent="0.3"/>
  <cols>
    <col min="2" max="2" width="45.33203125" customWidth="1"/>
  </cols>
  <sheetData>
    <row r="7" spans="1:5" x14ac:dyDescent="0.3">
      <c r="A7" s="38" t="s">
        <v>0</v>
      </c>
      <c r="B7" s="38" t="s">
        <v>1</v>
      </c>
      <c r="C7" s="38" t="s">
        <v>4</v>
      </c>
      <c r="D7" s="44" t="s">
        <v>660</v>
      </c>
      <c r="E7" s="44" t="s">
        <v>659</v>
      </c>
    </row>
    <row r="8" spans="1:5" x14ac:dyDescent="0.3">
      <c r="A8" s="55" t="s">
        <v>649</v>
      </c>
      <c r="B8" s="18" t="s">
        <v>641</v>
      </c>
      <c r="C8" s="23">
        <v>1</v>
      </c>
      <c r="D8" s="39">
        <v>1</v>
      </c>
      <c r="E8" s="39">
        <v>1</v>
      </c>
    </row>
    <row r="9" spans="1:5" x14ac:dyDescent="0.3">
      <c r="A9" s="55" t="s">
        <v>649</v>
      </c>
      <c r="B9" s="18" t="s">
        <v>179</v>
      </c>
      <c r="C9" s="23">
        <v>2</v>
      </c>
      <c r="D9" s="39">
        <v>2</v>
      </c>
      <c r="E9" s="39">
        <v>8</v>
      </c>
    </row>
    <row r="10" spans="1:5" x14ac:dyDescent="0.3">
      <c r="A10" s="55" t="s">
        <v>649</v>
      </c>
      <c r="B10" s="20" t="s">
        <v>198</v>
      </c>
      <c r="C10" s="23">
        <v>1</v>
      </c>
      <c r="D10" s="39">
        <v>1</v>
      </c>
      <c r="E10" s="39">
        <v>1</v>
      </c>
    </row>
    <row r="11" spans="1:5" ht="26.4" x14ac:dyDescent="0.3">
      <c r="A11" s="55" t="s">
        <v>649</v>
      </c>
      <c r="B11" s="18" t="s">
        <v>285</v>
      </c>
      <c r="C11" s="23">
        <v>1</v>
      </c>
      <c r="D11" s="39">
        <v>2</v>
      </c>
      <c r="E11" s="39">
        <v>2</v>
      </c>
    </row>
    <row r="12" spans="1:5" x14ac:dyDescent="0.3">
      <c r="A12" s="55" t="s">
        <v>649</v>
      </c>
      <c r="B12" s="18" t="s">
        <v>296</v>
      </c>
      <c r="C12" s="23">
        <v>1</v>
      </c>
      <c r="D12" s="39">
        <v>1</v>
      </c>
      <c r="E12" s="39">
        <v>2</v>
      </c>
    </row>
    <row r="13" spans="1:5" ht="26.4" x14ac:dyDescent="0.3">
      <c r="A13" s="55" t="s">
        <v>649</v>
      </c>
      <c r="B13" s="18" t="s">
        <v>297</v>
      </c>
      <c r="C13" s="23">
        <v>1</v>
      </c>
      <c r="D13" s="39">
        <v>1</v>
      </c>
      <c r="E13" s="39">
        <v>1</v>
      </c>
    </row>
    <row r="14" spans="1:5" x14ac:dyDescent="0.3">
      <c r="A14" s="55" t="s">
        <v>649</v>
      </c>
      <c r="B14" s="18" t="s">
        <v>318</v>
      </c>
      <c r="C14" s="23">
        <v>11</v>
      </c>
      <c r="D14" s="39">
        <v>2</v>
      </c>
      <c r="E14" s="39">
        <v>32</v>
      </c>
    </row>
    <row r="15" spans="1:5" x14ac:dyDescent="0.3">
      <c r="A15" s="55" t="s">
        <v>649</v>
      </c>
      <c r="B15" s="18" t="s">
        <v>319</v>
      </c>
      <c r="C15" s="23">
        <v>7</v>
      </c>
      <c r="D15" s="39">
        <v>2</v>
      </c>
      <c r="E15" s="39">
        <v>16</v>
      </c>
    </row>
    <row r="16" spans="1:5" x14ac:dyDescent="0.3">
      <c r="A16" s="55" t="s">
        <v>649</v>
      </c>
      <c r="B16" s="18" t="s">
        <v>320</v>
      </c>
      <c r="C16" s="23">
        <v>4</v>
      </c>
      <c r="D16" s="39">
        <v>2</v>
      </c>
      <c r="E16" s="39">
        <v>8</v>
      </c>
    </row>
    <row r="17" spans="1:5" x14ac:dyDescent="0.3">
      <c r="A17" s="55" t="s">
        <v>649</v>
      </c>
      <c r="B17" s="18" t="s">
        <v>322</v>
      </c>
      <c r="C17" s="23">
        <v>6</v>
      </c>
      <c r="D17" s="39">
        <v>2</v>
      </c>
      <c r="E17" s="39">
        <v>6</v>
      </c>
    </row>
    <row r="18" spans="1:5" ht="26.4" x14ac:dyDescent="0.3">
      <c r="A18" s="55" t="s">
        <v>649</v>
      </c>
      <c r="B18" s="18" t="s">
        <v>323</v>
      </c>
      <c r="C18" s="23">
        <v>1</v>
      </c>
      <c r="D18" s="39">
        <v>2</v>
      </c>
      <c r="E18" s="39">
        <v>4</v>
      </c>
    </row>
    <row r="19" spans="1:5" x14ac:dyDescent="0.3">
      <c r="A19" s="55" t="s">
        <v>649</v>
      </c>
      <c r="B19" s="18" t="s">
        <v>329</v>
      </c>
      <c r="C19" s="23">
        <v>1</v>
      </c>
      <c r="D19" s="39">
        <v>2</v>
      </c>
      <c r="E19" s="39">
        <v>4</v>
      </c>
    </row>
    <row r="20" spans="1:5" x14ac:dyDescent="0.3">
      <c r="A20" s="55" t="s">
        <v>649</v>
      </c>
      <c r="B20" s="18" t="s">
        <v>330</v>
      </c>
      <c r="C20" s="23">
        <v>2</v>
      </c>
      <c r="D20" s="39">
        <v>2</v>
      </c>
      <c r="E20" s="39">
        <v>8</v>
      </c>
    </row>
    <row r="21" spans="1:5" x14ac:dyDescent="0.3">
      <c r="A21" s="55" t="s">
        <v>649</v>
      </c>
      <c r="B21" s="18" t="s">
        <v>647</v>
      </c>
      <c r="C21" s="23">
        <v>10</v>
      </c>
      <c r="D21" s="39">
        <v>1</v>
      </c>
      <c r="E21" s="39">
        <v>5</v>
      </c>
    </row>
    <row r="22" spans="1:5" x14ac:dyDescent="0.3">
      <c r="A22" s="37" t="s">
        <v>413</v>
      </c>
      <c r="B22" s="1" t="s">
        <v>72</v>
      </c>
      <c r="C22" s="8">
        <v>1</v>
      </c>
      <c r="D22" s="8">
        <v>1</v>
      </c>
      <c r="E22" s="8">
        <v>2</v>
      </c>
    </row>
    <row r="23" spans="1:5" x14ac:dyDescent="0.3">
      <c r="A23" s="37" t="s">
        <v>413</v>
      </c>
      <c r="B23" s="5" t="s">
        <v>131</v>
      </c>
      <c r="C23" s="11">
        <v>1</v>
      </c>
      <c r="D23" s="11">
        <v>1</v>
      </c>
      <c r="E23" s="11">
        <v>1</v>
      </c>
    </row>
    <row r="24" spans="1:5" x14ac:dyDescent="0.3">
      <c r="A24" s="37" t="s">
        <v>413</v>
      </c>
      <c r="B24" s="1" t="s">
        <v>80</v>
      </c>
      <c r="C24" s="8">
        <v>1</v>
      </c>
      <c r="D24" s="8">
        <v>1</v>
      </c>
      <c r="E24" s="8">
        <v>1</v>
      </c>
    </row>
    <row r="25" spans="1:5" x14ac:dyDescent="0.3">
      <c r="A25" s="37" t="s">
        <v>413</v>
      </c>
      <c r="B25" s="1" t="s">
        <v>81</v>
      </c>
      <c r="C25" s="8">
        <v>1</v>
      </c>
      <c r="D25" s="8">
        <v>1</v>
      </c>
      <c r="E25" s="8">
        <v>1</v>
      </c>
    </row>
    <row r="26" spans="1:5" x14ac:dyDescent="0.3">
      <c r="A26" s="37" t="s">
        <v>413</v>
      </c>
      <c r="B26" s="1" t="s">
        <v>86</v>
      </c>
      <c r="C26" s="8">
        <v>5</v>
      </c>
      <c r="D26" s="8">
        <v>1</v>
      </c>
      <c r="E26" s="8">
        <v>4</v>
      </c>
    </row>
    <row r="27" spans="1:5" x14ac:dyDescent="0.3">
      <c r="A27" s="37" t="s">
        <v>413</v>
      </c>
      <c r="B27" s="1" t="s">
        <v>87</v>
      </c>
      <c r="C27" s="8">
        <v>2</v>
      </c>
      <c r="D27" s="8">
        <v>1</v>
      </c>
      <c r="E27" s="8">
        <v>2</v>
      </c>
    </row>
    <row r="28" spans="1:5" x14ac:dyDescent="0.3">
      <c r="A28" s="37" t="s">
        <v>413</v>
      </c>
      <c r="B28" s="1" t="s">
        <v>88</v>
      </c>
      <c r="C28" s="8">
        <v>1</v>
      </c>
      <c r="D28" s="8">
        <v>1</v>
      </c>
      <c r="E28" s="8">
        <v>2</v>
      </c>
    </row>
    <row r="29" spans="1:5" x14ac:dyDescent="0.3">
      <c r="A29" s="37" t="s">
        <v>413</v>
      </c>
      <c r="B29" s="1" t="s">
        <v>89</v>
      </c>
      <c r="C29" s="8">
        <v>4</v>
      </c>
      <c r="D29" s="8">
        <v>1</v>
      </c>
      <c r="E29" s="8">
        <v>4</v>
      </c>
    </row>
    <row r="30" spans="1:5" x14ac:dyDescent="0.3">
      <c r="A30" s="37" t="s">
        <v>413</v>
      </c>
      <c r="B30" s="1" t="s">
        <v>122</v>
      </c>
      <c r="C30" s="8">
        <v>7</v>
      </c>
      <c r="D30" s="8">
        <v>1</v>
      </c>
      <c r="E30" s="8">
        <v>7</v>
      </c>
    </row>
    <row r="31" spans="1:5" x14ac:dyDescent="0.3">
      <c r="A31" s="37" t="s">
        <v>413</v>
      </c>
      <c r="B31" s="1" t="s">
        <v>91</v>
      </c>
      <c r="C31" s="8">
        <v>1</v>
      </c>
      <c r="D31" s="8">
        <v>1</v>
      </c>
      <c r="E31" s="8">
        <v>2</v>
      </c>
    </row>
    <row r="32" spans="1:5" x14ac:dyDescent="0.3">
      <c r="E32">
        <f>SUM(E8:E31)</f>
        <v>124</v>
      </c>
    </row>
    <row r="34" spans="1:5" x14ac:dyDescent="0.3">
      <c r="A34" s="38" t="s">
        <v>0</v>
      </c>
      <c r="B34" s="38" t="s">
        <v>1</v>
      </c>
      <c r="C34" s="38" t="s">
        <v>4</v>
      </c>
      <c r="D34" s="44" t="s">
        <v>660</v>
      </c>
      <c r="E34" s="44" t="s">
        <v>659</v>
      </c>
    </row>
    <row r="35" spans="1:5" x14ac:dyDescent="0.3">
      <c r="A35" s="45" t="s">
        <v>649</v>
      </c>
      <c r="B35" s="18" t="s">
        <v>202</v>
      </c>
      <c r="C35" s="23">
        <v>1</v>
      </c>
      <c r="D35" s="39">
        <v>1</v>
      </c>
      <c r="E35" s="39">
        <v>1</v>
      </c>
    </row>
    <row r="36" spans="1:5" x14ac:dyDescent="0.3">
      <c r="A36" s="45" t="s">
        <v>649</v>
      </c>
      <c r="B36" s="18" t="s">
        <v>209</v>
      </c>
      <c r="C36" s="23">
        <v>1</v>
      </c>
      <c r="D36" s="39">
        <v>2</v>
      </c>
      <c r="E36" s="39">
        <v>4</v>
      </c>
    </row>
    <row r="37" spans="1:5" x14ac:dyDescent="0.3">
      <c r="A37" s="45" t="s">
        <v>649</v>
      </c>
      <c r="B37" s="21" t="s">
        <v>354</v>
      </c>
      <c r="C37" s="23">
        <v>1</v>
      </c>
      <c r="D37" s="39">
        <v>2</v>
      </c>
      <c r="E37" s="39">
        <v>2</v>
      </c>
    </row>
    <row r="38" spans="1:5" x14ac:dyDescent="0.3">
      <c r="A38" s="45" t="s">
        <v>649</v>
      </c>
      <c r="B38" s="18" t="s">
        <v>223</v>
      </c>
      <c r="C38" s="23">
        <v>1</v>
      </c>
      <c r="D38" s="39">
        <v>1</v>
      </c>
      <c r="E38" s="39">
        <v>2</v>
      </c>
    </row>
    <row r="39" spans="1:5" ht="26.4" x14ac:dyDescent="0.3">
      <c r="A39" s="45" t="s">
        <v>649</v>
      </c>
      <c r="B39" s="18" t="s">
        <v>316</v>
      </c>
      <c r="C39" s="23">
        <v>1</v>
      </c>
      <c r="D39" s="39">
        <v>2</v>
      </c>
      <c r="E39" s="39">
        <v>3</v>
      </c>
    </row>
    <row r="40" spans="1:5" ht="26.4" x14ac:dyDescent="0.3">
      <c r="A40" s="45" t="s">
        <v>649</v>
      </c>
      <c r="B40" s="18" t="s">
        <v>317</v>
      </c>
      <c r="C40" s="23">
        <v>7</v>
      </c>
      <c r="D40" s="39">
        <v>2</v>
      </c>
      <c r="E40" s="39">
        <v>21</v>
      </c>
    </row>
    <row r="41" spans="1:5" x14ac:dyDescent="0.3">
      <c r="A41" s="45" t="s">
        <v>649</v>
      </c>
      <c r="B41" s="18" t="s">
        <v>324</v>
      </c>
      <c r="C41" s="23">
        <v>1</v>
      </c>
      <c r="D41" s="39">
        <v>2</v>
      </c>
      <c r="E41" s="39">
        <v>2</v>
      </c>
    </row>
    <row r="42" spans="1:5" x14ac:dyDescent="0.3">
      <c r="A42" s="45" t="s">
        <v>649</v>
      </c>
      <c r="B42" s="18" t="s">
        <v>328</v>
      </c>
      <c r="C42" s="23">
        <v>1</v>
      </c>
      <c r="D42" s="39">
        <v>1</v>
      </c>
      <c r="E42" s="39">
        <v>1</v>
      </c>
    </row>
    <row r="43" spans="1:5" ht="26.4" x14ac:dyDescent="0.3">
      <c r="A43" s="45" t="s">
        <v>649</v>
      </c>
      <c r="B43" s="18" t="s">
        <v>335</v>
      </c>
      <c r="C43" s="23">
        <v>3</v>
      </c>
      <c r="D43" s="39">
        <v>2</v>
      </c>
      <c r="E43" s="39">
        <v>4</v>
      </c>
    </row>
    <row r="44" spans="1:5" x14ac:dyDescent="0.3">
      <c r="A44" s="45" t="s">
        <v>649</v>
      </c>
      <c r="B44" s="18" t="s">
        <v>336</v>
      </c>
      <c r="C44" s="23">
        <v>1</v>
      </c>
      <c r="D44" s="39">
        <v>2</v>
      </c>
      <c r="E44" s="39">
        <v>2</v>
      </c>
    </row>
    <row r="45" spans="1:5" x14ac:dyDescent="0.3">
      <c r="A45" s="45" t="s">
        <v>649</v>
      </c>
      <c r="B45" s="21" t="s">
        <v>355</v>
      </c>
      <c r="C45" s="50">
        <v>2</v>
      </c>
      <c r="D45" s="51">
        <v>2</v>
      </c>
      <c r="E45" s="51">
        <v>4</v>
      </c>
    </row>
    <row r="46" spans="1:5" x14ac:dyDescent="0.3">
      <c r="A46" s="15" t="s">
        <v>413</v>
      </c>
      <c r="B46" s="1" t="s">
        <v>9</v>
      </c>
      <c r="C46" s="8">
        <v>2</v>
      </c>
      <c r="D46" s="8">
        <v>2</v>
      </c>
      <c r="E46" s="8">
        <v>2</v>
      </c>
    </row>
    <row r="47" spans="1:5" x14ac:dyDescent="0.3">
      <c r="A47" s="15" t="s">
        <v>413</v>
      </c>
      <c r="B47" s="1" t="s">
        <v>123</v>
      </c>
      <c r="C47" s="8">
        <v>1</v>
      </c>
      <c r="D47" s="8">
        <v>2</v>
      </c>
      <c r="E47" s="8">
        <v>4</v>
      </c>
    </row>
    <row r="48" spans="1:5" x14ac:dyDescent="0.3">
      <c r="A48" s="15" t="s">
        <v>413</v>
      </c>
      <c r="B48" s="1" t="s">
        <v>45</v>
      </c>
      <c r="C48" s="8">
        <v>1</v>
      </c>
      <c r="D48" s="8">
        <v>2</v>
      </c>
      <c r="E48" s="8">
        <v>4</v>
      </c>
    </row>
    <row r="49" spans="1:5" x14ac:dyDescent="0.3">
      <c r="A49" s="15" t="s">
        <v>413</v>
      </c>
      <c r="B49" s="1" t="s">
        <v>54</v>
      </c>
      <c r="C49" s="8">
        <v>1</v>
      </c>
      <c r="D49" s="8">
        <v>2</v>
      </c>
      <c r="E49" s="8">
        <v>2</v>
      </c>
    </row>
    <row r="50" spans="1:5" x14ac:dyDescent="0.3">
      <c r="A50" s="15" t="s">
        <v>413</v>
      </c>
      <c r="B50" s="1" t="s">
        <v>55</v>
      </c>
      <c r="C50" s="8">
        <v>2</v>
      </c>
      <c r="D50" s="8">
        <v>2</v>
      </c>
      <c r="E50" s="8">
        <v>4</v>
      </c>
    </row>
    <row r="51" spans="1:5" x14ac:dyDescent="0.3">
      <c r="A51" s="15" t="s">
        <v>413</v>
      </c>
      <c r="B51" s="5" t="s">
        <v>132</v>
      </c>
      <c r="C51" s="11">
        <v>1</v>
      </c>
      <c r="D51" s="8">
        <v>2</v>
      </c>
      <c r="E51" s="8">
        <v>4</v>
      </c>
    </row>
    <row r="52" spans="1:5" x14ac:dyDescent="0.3">
      <c r="A52" s="15" t="s">
        <v>413</v>
      </c>
      <c r="B52" s="1" t="s">
        <v>92</v>
      </c>
      <c r="C52" s="8">
        <v>1</v>
      </c>
      <c r="D52" s="8">
        <v>1</v>
      </c>
      <c r="E52" s="8">
        <v>2</v>
      </c>
    </row>
    <row r="53" spans="1:5" x14ac:dyDescent="0.3">
      <c r="A53" s="15" t="s">
        <v>413</v>
      </c>
      <c r="B53" s="1" t="s">
        <v>109</v>
      </c>
      <c r="C53" s="8">
        <v>2</v>
      </c>
      <c r="D53" s="8">
        <v>2</v>
      </c>
      <c r="E53" s="8">
        <v>2</v>
      </c>
    </row>
    <row r="54" spans="1:5" ht="26.4" x14ac:dyDescent="0.3">
      <c r="A54" s="15" t="s">
        <v>413</v>
      </c>
      <c r="B54" s="1" t="s">
        <v>110</v>
      </c>
      <c r="C54" s="9">
        <v>1</v>
      </c>
      <c r="D54" s="8">
        <v>2</v>
      </c>
      <c r="E54" s="9">
        <v>3</v>
      </c>
    </row>
    <row r="55" spans="1:5" x14ac:dyDescent="0.3">
      <c r="A55" s="15" t="s">
        <v>413</v>
      </c>
      <c r="B55" s="1" t="s">
        <v>111</v>
      </c>
      <c r="C55" s="9">
        <v>1</v>
      </c>
      <c r="D55" s="8">
        <v>2</v>
      </c>
      <c r="E55" s="9">
        <v>4</v>
      </c>
    </row>
    <row r="56" spans="1:5" x14ac:dyDescent="0.3">
      <c r="A56" s="15" t="s">
        <v>413</v>
      </c>
      <c r="B56" s="1" t="s">
        <v>112</v>
      </c>
      <c r="C56" s="9">
        <v>1</v>
      </c>
      <c r="D56" s="8">
        <v>2</v>
      </c>
      <c r="E56" s="9">
        <v>4</v>
      </c>
    </row>
    <row r="57" spans="1:5" x14ac:dyDescent="0.3">
      <c r="A57" s="15" t="s">
        <v>413</v>
      </c>
      <c r="B57" s="1" t="s">
        <v>113</v>
      </c>
      <c r="C57" s="9">
        <v>2</v>
      </c>
      <c r="D57" s="8">
        <v>2</v>
      </c>
      <c r="E57" s="9">
        <v>4</v>
      </c>
    </row>
    <row r="58" spans="1:5" x14ac:dyDescent="0.3">
      <c r="A58" s="15" t="s">
        <v>413</v>
      </c>
      <c r="B58" s="1" t="s">
        <v>114</v>
      </c>
      <c r="C58" s="9">
        <v>2</v>
      </c>
      <c r="D58" s="8">
        <v>2</v>
      </c>
      <c r="E58" s="9">
        <v>4</v>
      </c>
    </row>
    <row r="59" spans="1:5" x14ac:dyDescent="0.3">
      <c r="A59" s="15" t="s">
        <v>413</v>
      </c>
      <c r="B59" s="1" t="s">
        <v>115</v>
      </c>
      <c r="C59" s="8">
        <v>2</v>
      </c>
      <c r="D59" s="8">
        <v>1</v>
      </c>
      <c r="E59" s="8">
        <v>4</v>
      </c>
    </row>
    <row r="60" spans="1:5" x14ac:dyDescent="0.3">
      <c r="A60" s="15" t="s">
        <v>413</v>
      </c>
      <c r="B60" s="1" t="s">
        <v>116</v>
      </c>
      <c r="C60" s="8">
        <v>2</v>
      </c>
      <c r="D60" s="8">
        <v>1</v>
      </c>
      <c r="E60" s="8">
        <v>4</v>
      </c>
    </row>
    <row r="61" spans="1:5" x14ac:dyDescent="0.3">
      <c r="E61">
        <f>SUM(E35:E60)</f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1"/>
  <sheetViews>
    <sheetView workbookViewId="0">
      <selection activeCell="B12" sqref="B12"/>
    </sheetView>
  </sheetViews>
  <sheetFormatPr baseColWidth="10" defaultRowHeight="14.4" x14ac:dyDescent="0.3"/>
  <cols>
    <col min="1" max="1" width="8" customWidth="1"/>
    <col min="2" max="2" width="45.88671875" style="34" customWidth="1"/>
    <col min="3" max="3" width="13.44140625" customWidth="1"/>
  </cols>
  <sheetData>
    <row r="3" spans="1:10" x14ac:dyDescent="0.3">
      <c r="A3" s="14" t="s">
        <v>0</v>
      </c>
      <c r="B3" s="33" t="s">
        <v>1</v>
      </c>
      <c r="C3" s="14" t="s">
        <v>2</v>
      </c>
      <c r="D3" s="14" t="s">
        <v>3</v>
      </c>
      <c r="E3" s="14" t="s">
        <v>4</v>
      </c>
      <c r="F3" s="14" t="s">
        <v>429</v>
      </c>
      <c r="G3" s="14" t="s">
        <v>5</v>
      </c>
      <c r="H3" s="14" t="s">
        <v>6</v>
      </c>
      <c r="I3" s="14" t="s">
        <v>7</v>
      </c>
      <c r="J3" s="14" t="s">
        <v>430</v>
      </c>
    </row>
    <row r="4" spans="1:10" ht="15.6" x14ac:dyDescent="0.3">
      <c r="A4" s="35">
        <v>1</v>
      </c>
      <c r="B4" s="32" t="s">
        <v>440</v>
      </c>
      <c r="C4" t="s">
        <v>172</v>
      </c>
    </row>
    <row r="5" spans="1:10" ht="15.6" x14ac:dyDescent="0.3">
      <c r="A5" s="35">
        <v>2</v>
      </c>
      <c r="B5" s="32" t="s">
        <v>441</v>
      </c>
      <c r="C5" t="s">
        <v>172</v>
      </c>
    </row>
    <row r="6" spans="1:10" ht="31.2" x14ac:dyDescent="0.3">
      <c r="A6" s="35">
        <v>3</v>
      </c>
      <c r="B6" s="32" t="s">
        <v>442</v>
      </c>
      <c r="C6" t="s">
        <v>172</v>
      </c>
    </row>
    <row r="7" spans="1:10" ht="31.2" x14ac:dyDescent="0.3">
      <c r="A7" s="35">
        <v>4</v>
      </c>
      <c r="B7" s="32" t="s">
        <v>443</v>
      </c>
      <c r="C7" t="s">
        <v>172</v>
      </c>
    </row>
    <row r="8" spans="1:10" ht="15.6" x14ac:dyDescent="0.3">
      <c r="A8" s="35">
        <v>5</v>
      </c>
      <c r="B8" s="32" t="s">
        <v>474</v>
      </c>
      <c r="C8" t="s">
        <v>172</v>
      </c>
    </row>
    <row r="9" spans="1:10" ht="31.2" x14ac:dyDescent="0.3">
      <c r="A9" s="35">
        <v>6</v>
      </c>
      <c r="B9" s="32" t="s">
        <v>444</v>
      </c>
      <c r="C9" t="s">
        <v>172</v>
      </c>
    </row>
    <row r="10" spans="1:10" ht="31.2" x14ac:dyDescent="0.3">
      <c r="A10" s="35">
        <v>7</v>
      </c>
      <c r="B10" s="32" t="s">
        <v>445</v>
      </c>
      <c r="C10" t="s">
        <v>172</v>
      </c>
    </row>
    <row r="11" spans="1:10" ht="31.2" x14ac:dyDescent="0.3">
      <c r="A11" s="35">
        <v>8</v>
      </c>
      <c r="B11" s="32" t="s">
        <v>446</v>
      </c>
      <c r="C11" t="s">
        <v>172</v>
      </c>
    </row>
    <row r="12" spans="1:10" ht="15.6" x14ac:dyDescent="0.3">
      <c r="A12" s="35">
        <v>9</v>
      </c>
      <c r="B12" s="32" t="s">
        <v>447</v>
      </c>
      <c r="C12" t="s">
        <v>172</v>
      </c>
    </row>
    <row r="13" spans="1:10" ht="15.6" x14ac:dyDescent="0.3">
      <c r="A13" s="35">
        <v>10</v>
      </c>
      <c r="B13" s="32" t="s">
        <v>448</v>
      </c>
      <c r="C13" t="s">
        <v>172</v>
      </c>
    </row>
    <row r="14" spans="1:10" ht="15.6" x14ac:dyDescent="0.3">
      <c r="A14" s="35">
        <v>11</v>
      </c>
      <c r="B14" s="32" t="s">
        <v>449</v>
      </c>
      <c r="C14" t="s">
        <v>172</v>
      </c>
    </row>
    <row r="15" spans="1:10" ht="31.2" x14ac:dyDescent="0.3">
      <c r="A15" s="35">
        <v>12</v>
      </c>
      <c r="B15" s="32" t="s">
        <v>450</v>
      </c>
      <c r="C15" t="s">
        <v>172</v>
      </c>
    </row>
    <row r="16" spans="1:10" ht="31.2" x14ac:dyDescent="0.3">
      <c r="A16" s="35">
        <v>13</v>
      </c>
      <c r="B16" s="32" t="s">
        <v>451</v>
      </c>
      <c r="C16" t="s">
        <v>172</v>
      </c>
    </row>
    <row r="17" spans="1:3" ht="31.2" x14ac:dyDescent="0.3">
      <c r="A17" s="35">
        <v>14</v>
      </c>
      <c r="B17" s="32" t="s">
        <v>452</v>
      </c>
      <c r="C17" t="s">
        <v>172</v>
      </c>
    </row>
    <row r="18" spans="1:3" ht="15.6" x14ac:dyDescent="0.3">
      <c r="A18" s="35">
        <v>15</v>
      </c>
      <c r="B18" s="32" t="s">
        <v>453</v>
      </c>
      <c r="C18" t="s">
        <v>172</v>
      </c>
    </row>
    <row r="19" spans="1:3" ht="31.2" x14ac:dyDescent="0.3">
      <c r="A19" s="35">
        <v>16</v>
      </c>
      <c r="B19" s="32" t="s">
        <v>454</v>
      </c>
      <c r="C19" t="s">
        <v>172</v>
      </c>
    </row>
    <row r="20" spans="1:3" ht="31.2" x14ac:dyDescent="0.3">
      <c r="A20" s="35">
        <v>17</v>
      </c>
      <c r="B20" s="32" t="s">
        <v>475</v>
      </c>
      <c r="C20" t="s">
        <v>172</v>
      </c>
    </row>
    <row r="21" spans="1:3" ht="46.8" x14ac:dyDescent="0.3">
      <c r="A21" s="35">
        <v>18</v>
      </c>
      <c r="B21" s="32" t="s">
        <v>455</v>
      </c>
      <c r="C21" t="s">
        <v>172</v>
      </c>
    </row>
    <row r="22" spans="1:3" ht="31.2" x14ac:dyDescent="0.3">
      <c r="A22" s="35">
        <v>19</v>
      </c>
      <c r="B22" s="32" t="s">
        <v>456</v>
      </c>
      <c r="C22" t="s">
        <v>172</v>
      </c>
    </row>
    <row r="23" spans="1:3" ht="15.6" x14ac:dyDescent="0.3">
      <c r="A23" s="35">
        <v>20</v>
      </c>
      <c r="B23" s="32" t="s">
        <v>457</v>
      </c>
      <c r="C23" t="s">
        <v>172</v>
      </c>
    </row>
    <row r="24" spans="1:3" ht="31.2" x14ac:dyDescent="0.3">
      <c r="A24" s="35">
        <v>21</v>
      </c>
      <c r="B24" s="32" t="s">
        <v>458</v>
      </c>
      <c r="C24" t="s">
        <v>172</v>
      </c>
    </row>
    <row r="25" spans="1:3" ht="31.2" x14ac:dyDescent="0.3">
      <c r="A25" s="35">
        <v>22</v>
      </c>
      <c r="B25" s="32" t="s">
        <v>476</v>
      </c>
      <c r="C25" t="s">
        <v>172</v>
      </c>
    </row>
    <row r="26" spans="1:3" ht="15.6" x14ac:dyDescent="0.3">
      <c r="A26" s="35">
        <v>23</v>
      </c>
      <c r="B26" s="32" t="s">
        <v>459</v>
      </c>
      <c r="C26" t="s">
        <v>172</v>
      </c>
    </row>
    <row r="27" spans="1:3" ht="15.6" x14ac:dyDescent="0.3">
      <c r="A27" s="35">
        <v>24</v>
      </c>
      <c r="B27" s="32" t="s">
        <v>460</v>
      </c>
      <c r="C27" t="s">
        <v>172</v>
      </c>
    </row>
    <row r="28" spans="1:3" ht="15.6" x14ac:dyDescent="0.3">
      <c r="A28" s="35">
        <v>25</v>
      </c>
      <c r="B28" s="32" t="s">
        <v>461</v>
      </c>
      <c r="C28" t="s">
        <v>172</v>
      </c>
    </row>
    <row r="29" spans="1:3" ht="31.2" x14ac:dyDescent="0.3">
      <c r="A29" s="35">
        <v>26</v>
      </c>
      <c r="B29" s="32" t="s">
        <v>462</v>
      </c>
      <c r="C29" t="s">
        <v>172</v>
      </c>
    </row>
    <row r="30" spans="1:3" ht="31.2" x14ac:dyDescent="0.3">
      <c r="A30" s="35">
        <v>27</v>
      </c>
      <c r="B30" s="32" t="s">
        <v>463</v>
      </c>
      <c r="C30" t="s">
        <v>172</v>
      </c>
    </row>
    <row r="31" spans="1:3" ht="15.6" x14ac:dyDescent="0.3">
      <c r="A31" s="35">
        <v>28</v>
      </c>
      <c r="B31" s="32" t="s">
        <v>464</v>
      </c>
      <c r="C31" t="s">
        <v>172</v>
      </c>
    </row>
    <row r="32" spans="1:3" ht="15.6" x14ac:dyDescent="0.3">
      <c r="A32" s="35">
        <v>29</v>
      </c>
      <c r="B32" s="32" t="s">
        <v>465</v>
      </c>
      <c r="C32" t="s">
        <v>172</v>
      </c>
    </row>
    <row r="33" spans="1:3" ht="31.2" x14ac:dyDescent="0.3">
      <c r="A33" s="35">
        <v>30</v>
      </c>
      <c r="B33" s="32" t="s">
        <v>466</v>
      </c>
      <c r="C33" t="s">
        <v>172</v>
      </c>
    </row>
    <row r="34" spans="1:3" ht="15.6" x14ac:dyDescent="0.3">
      <c r="A34" s="35">
        <v>31</v>
      </c>
      <c r="B34" s="32" t="s">
        <v>467</v>
      </c>
      <c r="C34" t="s">
        <v>172</v>
      </c>
    </row>
    <row r="35" spans="1:3" ht="15.6" x14ac:dyDescent="0.3">
      <c r="A35" s="35">
        <v>32</v>
      </c>
      <c r="B35" s="32" t="s">
        <v>468</v>
      </c>
      <c r="C35" t="s">
        <v>172</v>
      </c>
    </row>
    <row r="36" spans="1:3" ht="15.6" x14ac:dyDescent="0.3">
      <c r="A36" s="35">
        <v>33</v>
      </c>
      <c r="B36" s="32" t="s">
        <v>469</v>
      </c>
      <c r="C36" t="s">
        <v>172</v>
      </c>
    </row>
    <row r="37" spans="1:3" ht="15.6" x14ac:dyDescent="0.3">
      <c r="A37" s="35">
        <v>34</v>
      </c>
      <c r="B37" s="32" t="s">
        <v>470</v>
      </c>
      <c r="C37" t="s">
        <v>172</v>
      </c>
    </row>
    <row r="38" spans="1:3" ht="15.6" x14ac:dyDescent="0.3">
      <c r="A38" s="35">
        <v>35</v>
      </c>
      <c r="B38" s="32" t="s">
        <v>471</v>
      </c>
      <c r="C38" t="s">
        <v>172</v>
      </c>
    </row>
    <row r="39" spans="1:3" ht="15.6" x14ac:dyDescent="0.3">
      <c r="A39" s="35">
        <v>36</v>
      </c>
      <c r="B39" s="32" t="s">
        <v>472</v>
      </c>
      <c r="C39" t="s">
        <v>172</v>
      </c>
    </row>
    <row r="40" spans="1:3" ht="15.6" x14ac:dyDescent="0.3">
      <c r="A40" s="35">
        <v>37</v>
      </c>
      <c r="B40" s="32" t="s">
        <v>473</v>
      </c>
      <c r="C40" t="s">
        <v>172</v>
      </c>
    </row>
    <row r="41" spans="1:3" ht="15.6" x14ac:dyDescent="0.3">
      <c r="A41" s="35">
        <v>38</v>
      </c>
      <c r="B41" s="32" t="s">
        <v>477</v>
      </c>
      <c r="C41" t="s">
        <v>172</v>
      </c>
    </row>
    <row r="42" spans="1:3" ht="15.6" x14ac:dyDescent="0.3">
      <c r="A42" s="35">
        <v>39</v>
      </c>
      <c r="B42" s="32" t="s">
        <v>478</v>
      </c>
      <c r="C42" t="s">
        <v>172</v>
      </c>
    </row>
    <row r="43" spans="1:3" ht="15.6" x14ac:dyDescent="0.3">
      <c r="A43" s="35">
        <v>40</v>
      </c>
      <c r="B43" s="32" t="s">
        <v>479</v>
      </c>
      <c r="C43" t="s">
        <v>172</v>
      </c>
    </row>
    <row r="44" spans="1:3" ht="15.6" x14ac:dyDescent="0.3">
      <c r="A44" s="35">
        <v>41</v>
      </c>
      <c r="B44" s="32" t="s">
        <v>480</v>
      </c>
      <c r="C44" t="s">
        <v>172</v>
      </c>
    </row>
    <row r="45" spans="1:3" ht="15.6" x14ac:dyDescent="0.3">
      <c r="A45" s="35">
        <v>42</v>
      </c>
      <c r="B45" s="32" t="s">
        <v>481</v>
      </c>
      <c r="C45" t="s">
        <v>172</v>
      </c>
    </row>
    <row r="46" spans="1:3" ht="15.6" x14ac:dyDescent="0.3">
      <c r="A46" s="35">
        <v>43</v>
      </c>
      <c r="B46" s="32" t="s">
        <v>482</v>
      </c>
      <c r="C46" t="s">
        <v>172</v>
      </c>
    </row>
    <row r="47" spans="1:3" ht="15.6" x14ac:dyDescent="0.3">
      <c r="A47" s="35">
        <v>44</v>
      </c>
      <c r="B47" s="32" t="s">
        <v>483</v>
      </c>
      <c r="C47" t="s">
        <v>172</v>
      </c>
    </row>
    <row r="48" spans="1:3" ht="15.6" x14ac:dyDescent="0.3">
      <c r="A48" s="35">
        <v>45</v>
      </c>
      <c r="B48" s="32" t="s">
        <v>484</v>
      </c>
      <c r="C48" t="s">
        <v>172</v>
      </c>
    </row>
    <row r="49" spans="1:3" ht="15.6" x14ac:dyDescent="0.3">
      <c r="A49" s="35">
        <v>46</v>
      </c>
      <c r="B49" s="32" t="s">
        <v>485</v>
      </c>
      <c r="C49" t="s">
        <v>172</v>
      </c>
    </row>
    <row r="50" spans="1:3" ht="15.6" x14ac:dyDescent="0.3">
      <c r="A50" s="35">
        <v>47</v>
      </c>
      <c r="B50" s="32" t="s">
        <v>486</v>
      </c>
      <c r="C50" t="s">
        <v>172</v>
      </c>
    </row>
    <row r="51" spans="1:3" ht="15.6" x14ac:dyDescent="0.3">
      <c r="A51" s="35">
        <v>48</v>
      </c>
      <c r="B51" s="32" t="s">
        <v>487</v>
      </c>
      <c r="C51" t="s">
        <v>172</v>
      </c>
    </row>
    <row r="52" spans="1:3" ht="15.6" x14ac:dyDescent="0.3">
      <c r="A52" s="35">
        <v>49</v>
      </c>
      <c r="B52" s="32" t="s">
        <v>488</v>
      </c>
      <c r="C52" t="s">
        <v>172</v>
      </c>
    </row>
    <row r="53" spans="1:3" ht="15.6" x14ac:dyDescent="0.3">
      <c r="A53" s="35">
        <v>50</v>
      </c>
      <c r="B53" s="32" t="s">
        <v>489</v>
      </c>
      <c r="C53" t="s">
        <v>172</v>
      </c>
    </row>
    <row r="54" spans="1:3" ht="15.6" x14ac:dyDescent="0.3">
      <c r="A54" s="35">
        <v>51</v>
      </c>
      <c r="B54" s="32" t="s">
        <v>490</v>
      </c>
      <c r="C54" t="s">
        <v>172</v>
      </c>
    </row>
    <row r="55" spans="1:3" ht="15.6" x14ac:dyDescent="0.3">
      <c r="A55" s="35">
        <v>52</v>
      </c>
      <c r="B55" s="32" t="s">
        <v>491</v>
      </c>
      <c r="C55" t="s">
        <v>172</v>
      </c>
    </row>
    <row r="56" spans="1:3" ht="15.6" x14ac:dyDescent="0.3">
      <c r="A56" s="35">
        <v>53</v>
      </c>
      <c r="B56" s="32" t="s">
        <v>492</v>
      </c>
      <c r="C56" t="s">
        <v>172</v>
      </c>
    </row>
    <row r="57" spans="1:3" ht="15.6" x14ac:dyDescent="0.3">
      <c r="A57" s="35">
        <v>54</v>
      </c>
      <c r="B57" s="32" t="s">
        <v>493</v>
      </c>
      <c r="C57" t="s">
        <v>172</v>
      </c>
    </row>
    <row r="58" spans="1:3" ht="15.6" x14ac:dyDescent="0.3">
      <c r="A58" s="35">
        <v>55</v>
      </c>
      <c r="B58" s="32" t="s">
        <v>494</v>
      </c>
      <c r="C58" t="s">
        <v>172</v>
      </c>
    </row>
    <row r="59" spans="1:3" ht="15.6" x14ac:dyDescent="0.3">
      <c r="A59" s="35">
        <v>56</v>
      </c>
      <c r="B59" s="32" t="s">
        <v>495</v>
      </c>
      <c r="C59" t="s">
        <v>172</v>
      </c>
    </row>
    <row r="60" spans="1:3" ht="31.2" x14ac:dyDescent="0.3">
      <c r="A60" s="35">
        <v>57</v>
      </c>
      <c r="B60" s="32" t="s">
        <v>496</v>
      </c>
      <c r="C60" t="s">
        <v>172</v>
      </c>
    </row>
    <row r="61" spans="1:3" ht="31.2" x14ac:dyDescent="0.3">
      <c r="A61" s="35">
        <v>58</v>
      </c>
      <c r="B61" s="32" t="s">
        <v>497</v>
      </c>
      <c r="C61" t="s">
        <v>172</v>
      </c>
    </row>
    <row r="62" spans="1:3" ht="31.2" x14ac:dyDescent="0.3">
      <c r="A62" s="35">
        <v>59</v>
      </c>
      <c r="B62" s="32" t="s">
        <v>498</v>
      </c>
      <c r="C62" t="s">
        <v>172</v>
      </c>
    </row>
    <row r="63" spans="1:3" ht="15.6" x14ac:dyDescent="0.3">
      <c r="A63" s="35">
        <v>60</v>
      </c>
      <c r="B63" s="32" t="s">
        <v>499</v>
      </c>
      <c r="C63" t="s">
        <v>172</v>
      </c>
    </row>
    <row r="64" spans="1:3" ht="15.6" x14ac:dyDescent="0.3">
      <c r="A64" s="35">
        <v>61</v>
      </c>
      <c r="B64" s="32" t="s">
        <v>500</v>
      </c>
      <c r="C64" t="s">
        <v>172</v>
      </c>
    </row>
    <row r="65" spans="1:3" ht="15.6" x14ac:dyDescent="0.3">
      <c r="A65" s="35">
        <v>62</v>
      </c>
      <c r="B65" s="32" t="s">
        <v>501</v>
      </c>
      <c r="C65" t="s">
        <v>172</v>
      </c>
    </row>
    <row r="66" spans="1:3" ht="15.6" x14ac:dyDescent="0.3">
      <c r="A66" s="35">
        <v>63</v>
      </c>
      <c r="B66" s="32" t="s">
        <v>502</v>
      </c>
      <c r="C66" t="s">
        <v>172</v>
      </c>
    </row>
    <row r="67" spans="1:3" ht="15.6" x14ac:dyDescent="0.3">
      <c r="A67" s="35">
        <v>64</v>
      </c>
      <c r="B67" s="32" t="s">
        <v>503</v>
      </c>
      <c r="C67" t="s">
        <v>172</v>
      </c>
    </row>
    <row r="68" spans="1:3" ht="31.2" x14ac:dyDescent="0.3">
      <c r="A68" s="35">
        <v>65</v>
      </c>
      <c r="B68" s="32" t="s">
        <v>504</v>
      </c>
      <c r="C68" t="s">
        <v>172</v>
      </c>
    </row>
    <row r="69" spans="1:3" ht="15.6" x14ac:dyDescent="0.3">
      <c r="A69" s="35">
        <v>66</v>
      </c>
      <c r="B69" s="32" t="s">
        <v>505</v>
      </c>
      <c r="C69" t="s">
        <v>172</v>
      </c>
    </row>
    <row r="70" spans="1:3" ht="31.2" x14ac:dyDescent="0.3">
      <c r="A70" s="35">
        <v>67</v>
      </c>
      <c r="B70" s="32" t="s">
        <v>506</v>
      </c>
      <c r="C70" t="s">
        <v>172</v>
      </c>
    </row>
    <row r="71" spans="1:3" ht="15.6" x14ac:dyDescent="0.3">
      <c r="A71" s="35">
        <v>68</v>
      </c>
      <c r="B71" s="32" t="s">
        <v>507</v>
      </c>
      <c r="C71" t="s">
        <v>172</v>
      </c>
    </row>
    <row r="72" spans="1:3" ht="31.2" x14ac:dyDescent="0.3">
      <c r="A72" s="35">
        <v>69</v>
      </c>
      <c r="B72" s="32" t="s">
        <v>508</v>
      </c>
      <c r="C72" t="s">
        <v>172</v>
      </c>
    </row>
    <row r="73" spans="1:3" ht="31.2" x14ac:dyDescent="0.3">
      <c r="A73" s="35">
        <v>70</v>
      </c>
      <c r="B73" s="32" t="s">
        <v>509</v>
      </c>
      <c r="C73" t="s">
        <v>172</v>
      </c>
    </row>
    <row r="74" spans="1:3" ht="31.2" x14ac:dyDescent="0.3">
      <c r="A74" s="35">
        <v>71</v>
      </c>
      <c r="B74" s="32" t="s">
        <v>510</v>
      </c>
      <c r="C74" t="s">
        <v>172</v>
      </c>
    </row>
    <row r="75" spans="1:3" ht="31.2" x14ac:dyDescent="0.3">
      <c r="A75" s="35">
        <v>72</v>
      </c>
      <c r="B75" s="32" t="s">
        <v>511</v>
      </c>
      <c r="C75" t="s">
        <v>172</v>
      </c>
    </row>
    <row r="76" spans="1:3" ht="31.2" x14ac:dyDescent="0.3">
      <c r="A76" s="35">
        <v>73</v>
      </c>
      <c r="B76" s="32" t="s">
        <v>512</v>
      </c>
      <c r="C76" t="s">
        <v>172</v>
      </c>
    </row>
    <row r="77" spans="1:3" ht="15.6" x14ac:dyDescent="0.3">
      <c r="A77" s="35">
        <v>74</v>
      </c>
      <c r="B77" s="32" t="s">
        <v>513</v>
      </c>
      <c r="C77" t="s">
        <v>172</v>
      </c>
    </row>
    <row r="78" spans="1:3" ht="28.8" x14ac:dyDescent="0.3">
      <c r="A78" s="35">
        <v>75</v>
      </c>
      <c r="B78" s="32" t="s">
        <v>514</v>
      </c>
      <c r="C78" t="s">
        <v>172</v>
      </c>
    </row>
    <row r="79" spans="1:3" ht="31.2" x14ac:dyDescent="0.3">
      <c r="A79" s="35">
        <v>76</v>
      </c>
      <c r="B79" s="32" t="s">
        <v>515</v>
      </c>
      <c r="C79" t="s">
        <v>172</v>
      </c>
    </row>
    <row r="80" spans="1:3" ht="15.6" x14ac:dyDescent="0.3">
      <c r="A80" s="35">
        <v>77</v>
      </c>
      <c r="B80" s="32" t="s">
        <v>516</v>
      </c>
      <c r="C80" t="s">
        <v>172</v>
      </c>
    </row>
    <row r="81" spans="1:3" ht="15.6" x14ac:dyDescent="0.3">
      <c r="A81" s="35">
        <v>78</v>
      </c>
      <c r="B81" s="32" t="s">
        <v>517</v>
      </c>
      <c r="C81" t="s">
        <v>172</v>
      </c>
    </row>
    <row r="82" spans="1:3" ht="31.2" x14ac:dyDescent="0.3">
      <c r="A82" s="35">
        <v>79</v>
      </c>
      <c r="B82" s="32" t="s">
        <v>518</v>
      </c>
      <c r="C82" t="s">
        <v>172</v>
      </c>
    </row>
    <row r="83" spans="1:3" ht="15.6" x14ac:dyDescent="0.3">
      <c r="A83" s="35">
        <v>80</v>
      </c>
      <c r="B83" s="32" t="s">
        <v>519</v>
      </c>
      <c r="C83" t="s">
        <v>172</v>
      </c>
    </row>
    <row r="84" spans="1:3" ht="15.6" x14ac:dyDescent="0.3">
      <c r="A84" s="35">
        <v>81</v>
      </c>
      <c r="B84" s="32" t="s">
        <v>520</v>
      </c>
      <c r="C84" t="s">
        <v>172</v>
      </c>
    </row>
    <row r="85" spans="1:3" ht="15.6" x14ac:dyDescent="0.3">
      <c r="A85" s="35">
        <v>82</v>
      </c>
      <c r="B85" s="32" t="s">
        <v>521</v>
      </c>
      <c r="C85" t="s">
        <v>172</v>
      </c>
    </row>
    <row r="86" spans="1:3" ht="15.6" x14ac:dyDescent="0.3">
      <c r="A86" s="35">
        <v>83</v>
      </c>
      <c r="B86" s="32" t="s">
        <v>522</v>
      </c>
      <c r="C86" t="s">
        <v>172</v>
      </c>
    </row>
    <row r="87" spans="1:3" ht="15.6" x14ac:dyDescent="0.3">
      <c r="A87" s="35">
        <v>84</v>
      </c>
      <c r="B87" s="32" t="s">
        <v>523</v>
      </c>
      <c r="C87" t="s">
        <v>172</v>
      </c>
    </row>
    <row r="88" spans="1:3" ht="15.6" x14ac:dyDescent="0.3">
      <c r="A88" s="35">
        <v>85</v>
      </c>
      <c r="B88" s="32" t="s">
        <v>524</v>
      </c>
      <c r="C88" t="s">
        <v>172</v>
      </c>
    </row>
    <row r="89" spans="1:3" ht="15.6" x14ac:dyDescent="0.3">
      <c r="A89" s="35">
        <v>86</v>
      </c>
      <c r="B89" s="32" t="s">
        <v>525</v>
      </c>
      <c r="C89" t="s">
        <v>172</v>
      </c>
    </row>
    <row r="90" spans="1:3" ht="15.6" x14ac:dyDescent="0.3">
      <c r="A90" s="35">
        <v>87</v>
      </c>
      <c r="B90" s="32" t="s">
        <v>526</v>
      </c>
      <c r="C90" t="s">
        <v>172</v>
      </c>
    </row>
    <row r="91" spans="1:3" ht="15.6" x14ac:dyDescent="0.3">
      <c r="A91" s="35">
        <v>88</v>
      </c>
      <c r="B91" s="32" t="s">
        <v>527</v>
      </c>
      <c r="C91" t="s">
        <v>172</v>
      </c>
    </row>
    <row r="92" spans="1:3" ht="31.2" x14ac:dyDescent="0.3">
      <c r="A92" s="35">
        <v>89</v>
      </c>
      <c r="B92" s="32" t="s">
        <v>528</v>
      </c>
      <c r="C92" t="s">
        <v>172</v>
      </c>
    </row>
    <row r="93" spans="1:3" ht="15.6" x14ac:dyDescent="0.3">
      <c r="A93" s="35">
        <v>90</v>
      </c>
      <c r="B93" s="32" t="s">
        <v>529</v>
      </c>
      <c r="C93" t="s">
        <v>172</v>
      </c>
    </row>
    <row r="94" spans="1:3" ht="15.6" x14ac:dyDescent="0.3">
      <c r="A94" s="35">
        <v>91</v>
      </c>
      <c r="B94" s="32" t="s">
        <v>530</v>
      </c>
      <c r="C94" t="s">
        <v>172</v>
      </c>
    </row>
    <row r="95" spans="1:3" ht="15.6" x14ac:dyDescent="0.3">
      <c r="A95" s="35">
        <v>92</v>
      </c>
      <c r="B95" s="32" t="s">
        <v>531</v>
      </c>
      <c r="C95" t="s">
        <v>172</v>
      </c>
    </row>
    <row r="96" spans="1:3" ht="31.2" x14ac:dyDescent="0.3">
      <c r="A96" s="35">
        <v>93</v>
      </c>
      <c r="B96" s="32" t="s">
        <v>532</v>
      </c>
      <c r="C96" t="s">
        <v>172</v>
      </c>
    </row>
    <row r="97" spans="1:3" ht="15.6" x14ac:dyDescent="0.3">
      <c r="A97" s="35">
        <v>94</v>
      </c>
      <c r="B97" s="32" t="s">
        <v>533</v>
      </c>
      <c r="C97" t="s">
        <v>172</v>
      </c>
    </row>
    <row r="98" spans="1:3" ht="15.6" x14ac:dyDescent="0.3">
      <c r="A98" s="35">
        <v>95</v>
      </c>
      <c r="B98" s="32" t="s">
        <v>534</v>
      </c>
      <c r="C98" t="s">
        <v>172</v>
      </c>
    </row>
    <row r="99" spans="1:3" ht="15.6" x14ac:dyDescent="0.3">
      <c r="A99" s="35">
        <v>96</v>
      </c>
      <c r="B99" s="32" t="s">
        <v>535</v>
      </c>
      <c r="C99" t="s">
        <v>172</v>
      </c>
    </row>
    <row r="100" spans="1:3" ht="15.6" x14ac:dyDescent="0.3">
      <c r="A100" s="35">
        <v>97</v>
      </c>
      <c r="B100" s="32" t="s">
        <v>536</v>
      </c>
      <c r="C100" t="s">
        <v>172</v>
      </c>
    </row>
    <row r="101" spans="1:3" ht="31.2" x14ac:dyDescent="0.3">
      <c r="A101" s="35">
        <v>98</v>
      </c>
      <c r="B101" s="32" t="s">
        <v>537</v>
      </c>
      <c r="C101" t="s">
        <v>172</v>
      </c>
    </row>
    <row r="102" spans="1:3" ht="15.6" x14ac:dyDescent="0.3">
      <c r="A102" s="35">
        <v>99</v>
      </c>
      <c r="B102" s="32" t="s">
        <v>538</v>
      </c>
      <c r="C102" t="s">
        <v>172</v>
      </c>
    </row>
    <row r="103" spans="1:3" ht="15.6" x14ac:dyDescent="0.3">
      <c r="A103" s="35">
        <v>100</v>
      </c>
      <c r="B103" s="32" t="s">
        <v>539</v>
      </c>
      <c r="C103" t="s">
        <v>172</v>
      </c>
    </row>
    <row r="104" spans="1:3" ht="15.6" x14ac:dyDescent="0.3">
      <c r="A104" s="35">
        <v>101</v>
      </c>
      <c r="B104" s="32" t="s">
        <v>540</v>
      </c>
      <c r="C104" t="s">
        <v>172</v>
      </c>
    </row>
    <row r="105" spans="1:3" ht="15.6" x14ac:dyDescent="0.3">
      <c r="A105" s="35">
        <v>102</v>
      </c>
      <c r="B105" s="32" t="s">
        <v>541</v>
      </c>
      <c r="C105" t="s">
        <v>172</v>
      </c>
    </row>
    <row r="106" spans="1:3" ht="15.6" x14ac:dyDescent="0.3">
      <c r="A106" s="35">
        <v>103</v>
      </c>
      <c r="B106" s="32" t="s">
        <v>542</v>
      </c>
      <c r="C106" t="s">
        <v>172</v>
      </c>
    </row>
    <row r="107" spans="1:3" ht="15.6" x14ac:dyDescent="0.3">
      <c r="A107" s="35">
        <v>104</v>
      </c>
      <c r="B107" s="32" t="s">
        <v>543</v>
      </c>
      <c r="C107" t="s">
        <v>172</v>
      </c>
    </row>
    <row r="108" spans="1:3" ht="15.6" x14ac:dyDescent="0.3">
      <c r="A108" s="35">
        <v>105</v>
      </c>
      <c r="B108" s="32" t="s">
        <v>544</v>
      </c>
      <c r="C108" t="s">
        <v>172</v>
      </c>
    </row>
    <row r="109" spans="1:3" ht="15.6" x14ac:dyDescent="0.3">
      <c r="A109" s="35">
        <v>106</v>
      </c>
      <c r="B109" s="32" t="s">
        <v>545</v>
      </c>
      <c r="C109" t="s">
        <v>172</v>
      </c>
    </row>
    <row r="110" spans="1:3" ht="15.6" x14ac:dyDescent="0.3">
      <c r="A110" s="35">
        <v>107</v>
      </c>
      <c r="B110" s="32" t="s">
        <v>546</v>
      </c>
      <c r="C110" t="s">
        <v>172</v>
      </c>
    </row>
    <row r="111" spans="1:3" ht="15.6" x14ac:dyDescent="0.3">
      <c r="A111" s="35">
        <v>108</v>
      </c>
      <c r="B111" s="32" t="s">
        <v>547</v>
      </c>
      <c r="C111" t="s">
        <v>172</v>
      </c>
    </row>
    <row r="112" spans="1:3" ht="15.6" x14ac:dyDescent="0.3">
      <c r="A112" s="35">
        <v>109</v>
      </c>
      <c r="B112" s="32" t="s">
        <v>548</v>
      </c>
      <c r="C112" t="s">
        <v>172</v>
      </c>
    </row>
    <row r="113" spans="1:3" ht="31.2" x14ac:dyDescent="0.3">
      <c r="A113" s="35">
        <v>110</v>
      </c>
      <c r="B113" s="32" t="s">
        <v>549</v>
      </c>
      <c r="C113" t="s">
        <v>172</v>
      </c>
    </row>
    <row r="114" spans="1:3" ht="15.6" x14ac:dyDescent="0.3">
      <c r="A114" s="35">
        <v>111</v>
      </c>
      <c r="B114" s="32" t="s">
        <v>550</v>
      </c>
      <c r="C114" t="s">
        <v>172</v>
      </c>
    </row>
    <row r="115" spans="1:3" ht="15.6" x14ac:dyDescent="0.3">
      <c r="A115" s="35">
        <v>112</v>
      </c>
      <c r="B115" s="32" t="s">
        <v>551</v>
      </c>
      <c r="C115" t="s">
        <v>172</v>
      </c>
    </row>
    <row r="116" spans="1:3" ht="15.6" x14ac:dyDescent="0.3">
      <c r="A116" s="35">
        <v>113</v>
      </c>
      <c r="B116" s="32" t="s">
        <v>552</v>
      </c>
      <c r="C116" t="s">
        <v>172</v>
      </c>
    </row>
    <row r="117" spans="1:3" ht="15.6" x14ac:dyDescent="0.3">
      <c r="A117" s="35">
        <v>114</v>
      </c>
      <c r="B117" s="32" t="s">
        <v>553</v>
      </c>
      <c r="C117" t="s">
        <v>172</v>
      </c>
    </row>
    <row r="118" spans="1:3" ht="15.6" x14ac:dyDescent="0.3">
      <c r="A118" s="35">
        <v>115</v>
      </c>
      <c r="B118" s="32" t="s">
        <v>554</v>
      </c>
      <c r="C118" t="s">
        <v>172</v>
      </c>
    </row>
    <row r="119" spans="1:3" ht="15.6" x14ac:dyDescent="0.3">
      <c r="A119" s="35">
        <v>116</v>
      </c>
      <c r="B119" s="32" t="s">
        <v>555</v>
      </c>
      <c r="C119" t="s">
        <v>172</v>
      </c>
    </row>
    <row r="120" spans="1:3" ht="15.6" x14ac:dyDescent="0.3">
      <c r="A120" s="35">
        <v>117</v>
      </c>
      <c r="B120" s="32" t="s">
        <v>556</v>
      </c>
      <c r="C120" t="s">
        <v>172</v>
      </c>
    </row>
    <row r="121" spans="1:3" ht="15.6" x14ac:dyDescent="0.3">
      <c r="A121" s="35">
        <v>118</v>
      </c>
      <c r="B121" s="32" t="s">
        <v>557</v>
      </c>
      <c r="C121" t="s">
        <v>172</v>
      </c>
    </row>
    <row r="122" spans="1:3" ht="15.6" x14ac:dyDescent="0.3">
      <c r="A122" s="35">
        <v>119</v>
      </c>
      <c r="B122" s="32" t="s">
        <v>558</v>
      </c>
      <c r="C122" t="s">
        <v>172</v>
      </c>
    </row>
    <row r="123" spans="1:3" ht="15.6" x14ac:dyDescent="0.3">
      <c r="A123" s="35">
        <v>120</v>
      </c>
      <c r="B123" s="32" t="s">
        <v>559</v>
      </c>
      <c r="C123" t="s">
        <v>172</v>
      </c>
    </row>
    <row r="124" spans="1:3" ht="15.6" x14ac:dyDescent="0.3">
      <c r="A124" s="35">
        <v>121</v>
      </c>
      <c r="B124" s="32" t="s">
        <v>560</v>
      </c>
      <c r="C124" t="s">
        <v>172</v>
      </c>
    </row>
    <row r="125" spans="1:3" ht="15.6" x14ac:dyDescent="0.3">
      <c r="A125" s="35">
        <v>122</v>
      </c>
      <c r="B125" s="32" t="s">
        <v>561</v>
      </c>
      <c r="C125" t="s">
        <v>172</v>
      </c>
    </row>
    <row r="126" spans="1:3" ht="15.6" x14ac:dyDescent="0.3">
      <c r="A126" s="35">
        <v>123</v>
      </c>
      <c r="B126" s="32" t="s">
        <v>562</v>
      </c>
      <c r="C126" t="s">
        <v>172</v>
      </c>
    </row>
    <row r="127" spans="1:3" ht="15.6" x14ac:dyDescent="0.3">
      <c r="A127" s="35">
        <v>124</v>
      </c>
      <c r="B127" s="32" t="s">
        <v>563</v>
      </c>
      <c r="C127" t="s">
        <v>172</v>
      </c>
    </row>
    <row r="128" spans="1:3" ht="15.6" x14ac:dyDescent="0.3">
      <c r="A128" s="35">
        <v>125</v>
      </c>
      <c r="B128" s="32" t="s">
        <v>564</v>
      </c>
      <c r="C128" t="s">
        <v>172</v>
      </c>
    </row>
    <row r="129" spans="1:3" ht="15.6" x14ac:dyDescent="0.3">
      <c r="A129" s="35">
        <v>126</v>
      </c>
      <c r="B129" s="32" t="s">
        <v>565</v>
      </c>
      <c r="C129" t="s">
        <v>172</v>
      </c>
    </row>
    <row r="130" spans="1:3" ht="15.6" x14ac:dyDescent="0.3">
      <c r="A130" s="35">
        <v>127</v>
      </c>
      <c r="B130" s="32" t="s">
        <v>566</v>
      </c>
      <c r="C130" t="s">
        <v>172</v>
      </c>
    </row>
    <row r="131" spans="1:3" ht="15.6" x14ac:dyDescent="0.3">
      <c r="A131" s="35">
        <v>128</v>
      </c>
      <c r="B131" s="32" t="s">
        <v>567</v>
      </c>
      <c r="C131" t="s">
        <v>172</v>
      </c>
    </row>
    <row r="132" spans="1:3" ht="15.6" x14ac:dyDescent="0.3">
      <c r="A132" s="35">
        <v>129</v>
      </c>
      <c r="B132" s="32" t="s">
        <v>568</v>
      </c>
      <c r="C132" t="s">
        <v>172</v>
      </c>
    </row>
    <row r="133" spans="1:3" ht="15.6" x14ac:dyDescent="0.3">
      <c r="A133" s="35">
        <v>130</v>
      </c>
      <c r="B133" s="32" t="s">
        <v>569</v>
      </c>
      <c r="C133" t="s">
        <v>172</v>
      </c>
    </row>
    <row r="134" spans="1:3" ht="15.6" x14ac:dyDescent="0.3">
      <c r="A134" s="35">
        <v>131</v>
      </c>
      <c r="B134" s="32" t="s">
        <v>570</v>
      </c>
      <c r="C134" t="s">
        <v>172</v>
      </c>
    </row>
    <row r="135" spans="1:3" ht="15.6" x14ac:dyDescent="0.3">
      <c r="A135" s="35">
        <v>132</v>
      </c>
      <c r="B135" s="32" t="s">
        <v>571</v>
      </c>
      <c r="C135" t="s">
        <v>172</v>
      </c>
    </row>
    <row r="136" spans="1:3" ht="15.6" x14ac:dyDescent="0.3">
      <c r="A136" s="35">
        <v>133</v>
      </c>
      <c r="B136" s="32" t="s">
        <v>572</v>
      </c>
      <c r="C136" t="s">
        <v>172</v>
      </c>
    </row>
    <row r="137" spans="1:3" ht="15.6" x14ac:dyDescent="0.3">
      <c r="A137" s="35">
        <v>134</v>
      </c>
      <c r="B137" s="32" t="s">
        <v>573</v>
      </c>
      <c r="C137" t="s">
        <v>172</v>
      </c>
    </row>
    <row r="138" spans="1:3" ht="15.6" x14ac:dyDescent="0.3">
      <c r="A138" s="35">
        <v>135</v>
      </c>
      <c r="B138" s="32" t="s">
        <v>574</v>
      </c>
      <c r="C138" t="s">
        <v>172</v>
      </c>
    </row>
    <row r="139" spans="1:3" ht="15.6" x14ac:dyDescent="0.3">
      <c r="A139" s="35">
        <v>136</v>
      </c>
      <c r="B139" s="32" t="s">
        <v>575</v>
      </c>
      <c r="C139" t="s">
        <v>172</v>
      </c>
    </row>
    <row r="140" spans="1:3" ht="15.6" x14ac:dyDescent="0.3">
      <c r="A140" s="35">
        <v>137</v>
      </c>
      <c r="B140" s="32" t="s">
        <v>576</v>
      </c>
      <c r="C140" t="s">
        <v>172</v>
      </c>
    </row>
    <row r="141" spans="1:3" ht="15.6" x14ac:dyDescent="0.3">
      <c r="A141" s="35">
        <v>138</v>
      </c>
      <c r="B141" s="32" t="s">
        <v>577</v>
      </c>
      <c r="C141" t="s">
        <v>172</v>
      </c>
    </row>
    <row r="142" spans="1:3" ht="31.2" x14ac:dyDescent="0.3">
      <c r="A142" s="35">
        <v>139</v>
      </c>
      <c r="B142" s="32" t="s">
        <v>578</v>
      </c>
      <c r="C142" t="s">
        <v>172</v>
      </c>
    </row>
    <row r="143" spans="1:3" ht="15.6" x14ac:dyDescent="0.3">
      <c r="A143" s="35">
        <v>140</v>
      </c>
      <c r="B143" s="32" t="s">
        <v>579</v>
      </c>
      <c r="C143" t="s">
        <v>172</v>
      </c>
    </row>
    <row r="144" spans="1:3" ht="15.6" x14ac:dyDescent="0.3">
      <c r="A144" s="35">
        <v>141</v>
      </c>
      <c r="B144" s="32" t="s">
        <v>580</v>
      </c>
      <c r="C144" t="s">
        <v>172</v>
      </c>
    </row>
    <row r="145" spans="1:3" ht="15.6" x14ac:dyDescent="0.3">
      <c r="A145" s="35">
        <v>142</v>
      </c>
      <c r="B145" s="32" t="s">
        <v>581</v>
      </c>
      <c r="C145" t="s">
        <v>172</v>
      </c>
    </row>
    <row r="146" spans="1:3" ht="15.6" x14ac:dyDescent="0.3">
      <c r="A146" s="35">
        <v>143</v>
      </c>
      <c r="B146" s="32" t="s">
        <v>582</v>
      </c>
      <c r="C146" t="s">
        <v>172</v>
      </c>
    </row>
    <row r="147" spans="1:3" ht="15.6" x14ac:dyDescent="0.3">
      <c r="A147" s="35">
        <v>144</v>
      </c>
      <c r="B147" s="32" t="s">
        <v>583</v>
      </c>
      <c r="C147" t="s">
        <v>172</v>
      </c>
    </row>
    <row r="148" spans="1:3" ht="15.6" x14ac:dyDescent="0.3">
      <c r="A148" s="35">
        <v>145</v>
      </c>
      <c r="B148" s="32" t="s">
        <v>584</v>
      </c>
      <c r="C148" t="s">
        <v>172</v>
      </c>
    </row>
    <row r="149" spans="1:3" ht="15.6" x14ac:dyDescent="0.3">
      <c r="A149" s="35">
        <v>146</v>
      </c>
      <c r="B149" s="32" t="s">
        <v>585</v>
      </c>
      <c r="C149" t="s">
        <v>172</v>
      </c>
    </row>
    <row r="150" spans="1:3" ht="15.6" x14ac:dyDescent="0.3">
      <c r="A150" s="35">
        <v>147</v>
      </c>
      <c r="B150" s="32" t="s">
        <v>586</v>
      </c>
      <c r="C150" t="s">
        <v>172</v>
      </c>
    </row>
    <row r="151" spans="1:3" ht="15.6" x14ac:dyDescent="0.3">
      <c r="A151" s="35">
        <v>148</v>
      </c>
      <c r="B151" s="32" t="s">
        <v>587</v>
      </c>
      <c r="C151" t="s">
        <v>172</v>
      </c>
    </row>
    <row r="152" spans="1:3" ht="15.6" x14ac:dyDescent="0.3">
      <c r="A152" s="35">
        <v>149</v>
      </c>
      <c r="B152" s="32" t="s">
        <v>588</v>
      </c>
      <c r="C152" t="s">
        <v>172</v>
      </c>
    </row>
    <row r="153" spans="1:3" ht="15.6" x14ac:dyDescent="0.3">
      <c r="A153" s="35">
        <v>150</v>
      </c>
      <c r="B153" s="32" t="s">
        <v>589</v>
      </c>
      <c r="C153" t="s">
        <v>172</v>
      </c>
    </row>
    <row r="154" spans="1:3" ht="15.6" x14ac:dyDescent="0.3">
      <c r="A154" s="35">
        <v>151</v>
      </c>
      <c r="B154" s="32" t="s">
        <v>590</v>
      </c>
      <c r="C154" t="s">
        <v>172</v>
      </c>
    </row>
    <row r="155" spans="1:3" ht="15.6" x14ac:dyDescent="0.3">
      <c r="A155" s="35">
        <v>152</v>
      </c>
      <c r="B155" s="32" t="s">
        <v>591</v>
      </c>
      <c r="C155" t="s">
        <v>172</v>
      </c>
    </row>
    <row r="156" spans="1:3" ht="15.6" x14ac:dyDescent="0.3">
      <c r="A156" s="35">
        <v>153</v>
      </c>
      <c r="B156" s="32" t="s">
        <v>592</v>
      </c>
      <c r="C156" t="s">
        <v>172</v>
      </c>
    </row>
    <row r="157" spans="1:3" ht="31.2" x14ac:dyDescent="0.3">
      <c r="A157" s="35">
        <v>154</v>
      </c>
      <c r="B157" s="32" t="s">
        <v>593</v>
      </c>
      <c r="C157" t="s">
        <v>172</v>
      </c>
    </row>
    <row r="158" spans="1:3" ht="46.8" x14ac:dyDescent="0.3">
      <c r="A158" s="35">
        <v>155</v>
      </c>
      <c r="B158" s="32" t="s">
        <v>594</v>
      </c>
      <c r="C158" t="s">
        <v>172</v>
      </c>
    </row>
    <row r="159" spans="1:3" ht="31.2" x14ac:dyDescent="0.3">
      <c r="A159" s="35">
        <v>156</v>
      </c>
      <c r="B159" s="32" t="s">
        <v>595</v>
      </c>
      <c r="C159" t="s">
        <v>172</v>
      </c>
    </row>
    <row r="160" spans="1:3" ht="15.6" x14ac:dyDescent="0.3">
      <c r="A160" s="35">
        <v>157</v>
      </c>
      <c r="B160" s="32" t="s">
        <v>596</v>
      </c>
      <c r="C160" t="s">
        <v>172</v>
      </c>
    </row>
    <row r="161" spans="1:3" ht="15.6" x14ac:dyDescent="0.3">
      <c r="A161" s="35">
        <v>158</v>
      </c>
      <c r="B161" s="32" t="s">
        <v>597</v>
      </c>
      <c r="C161" t="s">
        <v>172</v>
      </c>
    </row>
    <row r="162" spans="1:3" ht="31.2" x14ac:dyDescent="0.3">
      <c r="A162" s="35">
        <v>159</v>
      </c>
      <c r="B162" s="32" t="s">
        <v>598</v>
      </c>
      <c r="C162" t="s">
        <v>172</v>
      </c>
    </row>
    <row r="163" spans="1:3" ht="15.6" x14ac:dyDescent="0.3">
      <c r="A163" s="35">
        <v>160</v>
      </c>
      <c r="B163" s="32" t="s">
        <v>599</v>
      </c>
      <c r="C163" t="s">
        <v>172</v>
      </c>
    </row>
    <row r="164" spans="1:3" ht="15.6" x14ac:dyDescent="0.3">
      <c r="A164" s="35">
        <v>161</v>
      </c>
      <c r="B164" s="32" t="s">
        <v>600</v>
      </c>
      <c r="C164" t="s">
        <v>172</v>
      </c>
    </row>
    <row r="165" spans="1:3" ht="15.6" x14ac:dyDescent="0.3">
      <c r="A165" s="35">
        <v>162</v>
      </c>
      <c r="B165" s="32" t="s">
        <v>601</v>
      </c>
      <c r="C165" t="s">
        <v>172</v>
      </c>
    </row>
    <row r="166" spans="1:3" ht="15.6" x14ac:dyDescent="0.3">
      <c r="A166" s="35">
        <v>163</v>
      </c>
      <c r="B166" s="32" t="s">
        <v>602</v>
      </c>
      <c r="C166" t="s">
        <v>172</v>
      </c>
    </row>
    <row r="167" spans="1:3" ht="15.6" x14ac:dyDescent="0.3">
      <c r="A167" s="35">
        <v>164</v>
      </c>
      <c r="B167" s="32" t="s">
        <v>603</v>
      </c>
      <c r="C167" t="s">
        <v>172</v>
      </c>
    </row>
    <row r="168" spans="1:3" ht="15.6" x14ac:dyDescent="0.3">
      <c r="A168" s="35">
        <v>165</v>
      </c>
      <c r="B168" s="32" t="s">
        <v>604</v>
      </c>
      <c r="C168" t="s">
        <v>172</v>
      </c>
    </row>
    <row r="169" spans="1:3" ht="15.6" x14ac:dyDescent="0.3">
      <c r="A169" s="35">
        <v>166</v>
      </c>
      <c r="B169" s="32" t="s">
        <v>605</v>
      </c>
      <c r="C169" t="s">
        <v>172</v>
      </c>
    </row>
    <row r="170" spans="1:3" ht="15.6" x14ac:dyDescent="0.3">
      <c r="A170" s="35">
        <v>167</v>
      </c>
      <c r="B170" s="32" t="s">
        <v>606</v>
      </c>
      <c r="C170" t="s">
        <v>172</v>
      </c>
    </row>
    <row r="171" spans="1:3" ht="31.2" x14ac:dyDescent="0.3">
      <c r="A171" s="35">
        <v>168</v>
      </c>
      <c r="B171" s="32" t="s">
        <v>607</v>
      </c>
      <c r="C171" t="s">
        <v>172</v>
      </c>
    </row>
    <row r="172" spans="1:3" ht="15.6" x14ac:dyDescent="0.3">
      <c r="A172" s="35">
        <v>169</v>
      </c>
      <c r="B172" s="32" t="s">
        <v>608</v>
      </c>
      <c r="C172" t="s">
        <v>172</v>
      </c>
    </row>
    <row r="173" spans="1:3" ht="15.6" x14ac:dyDescent="0.3">
      <c r="A173" s="35">
        <v>170</v>
      </c>
      <c r="B173" s="32" t="s">
        <v>609</v>
      </c>
      <c r="C173" t="s">
        <v>172</v>
      </c>
    </row>
    <row r="174" spans="1:3" ht="15.6" x14ac:dyDescent="0.3">
      <c r="A174" s="35">
        <v>171</v>
      </c>
      <c r="B174" s="32" t="s">
        <v>610</v>
      </c>
      <c r="C174" t="s">
        <v>172</v>
      </c>
    </row>
    <row r="175" spans="1:3" ht="15.6" x14ac:dyDescent="0.3">
      <c r="A175" s="35">
        <v>172</v>
      </c>
      <c r="B175" s="32" t="s">
        <v>611</v>
      </c>
      <c r="C175" t="s">
        <v>172</v>
      </c>
    </row>
    <row r="176" spans="1:3" ht="15.6" x14ac:dyDescent="0.3">
      <c r="A176" s="35">
        <v>173</v>
      </c>
      <c r="B176" s="32" t="s">
        <v>612</v>
      </c>
      <c r="C176" t="s">
        <v>172</v>
      </c>
    </row>
    <row r="177" spans="1:3" ht="15.6" x14ac:dyDescent="0.3">
      <c r="A177" s="35">
        <v>174</v>
      </c>
      <c r="B177" s="32" t="s">
        <v>613</v>
      </c>
      <c r="C177" t="s">
        <v>172</v>
      </c>
    </row>
    <row r="178" spans="1:3" ht="15.6" x14ac:dyDescent="0.3">
      <c r="A178" s="35">
        <v>175</v>
      </c>
      <c r="B178" s="32" t="s">
        <v>614</v>
      </c>
      <c r="C178" t="s">
        <v>172</v>
      </c>
    </row>
    <row r="179" spans="1:3" ht="15.6" x14ac:dyDescent="0.3">
      <c r="A179" s="35">
        <v>176</v>
      </c>
      <c r="B179" s="32" t="s">
        <v>615</v>
      </c>
      <c r="C179" t="s">
        <v>172</v>
      </c>
    </row>
    <row r="180" spans="1:3" ht="15.6" x14ac:dyDescent="0.3">
      <c r="A180" s="35">
        <v>177</v>
      </c>
      <c r="B180" s="32" t="s">
        <v>616</v>
      </c>
      <c r="C180" t="s">
        <v>172</v>
      </c>
    </row>
    <row r="181" spans="1:3" ht="15.6" x14ac:dyDescent="0.3">
      <c r="A181" s="35">
        <v>178</v>
      </c>
      <c r="B181" s="32" t="s">
        <v>617</v>
      </c>
      <c r="C181" t="s">
        <v>172</v>
      </c>
    </row>
    <row r="182" spans="1:3" ht="15.6" x14ac:dyDescent="0.3">
      <c r="A182" s="35">
        <v>179</v>
      </c>
      <c r="B182" s="32" t="s">
        <v>618</v>
      </c>
      <c r="C182" t="s">
        <v>172</v>
      </c>
    </row>
    <row r="183" spans="1:3" ht="15.6" x14ac:dyDescent="0.3">
      <c r="A183" s="35">
        <v>180</v>
      </c>
      <c r="B183" s="32" t="s">
        <v>619</v>
      </c>
      <c r="C183" t="s">
        <v>172</v>
      </c>
    </row>
    <row r="184" spans="1:3" ht="15.6" x14ac:dyDescent="0.3">
      <c r="A184" s="35">
        <v>181</v>
      </c>
      <c r="B184" s="32" t="s">
        <v>620</v>
      </c>
      <c r="C184" t="s">
        <v>172</v>
      </c>
    </row>
    <row r="185" spans="1:3" ht="15.6" x14ac:dyDescent="0.3">
      <c r="A185" s="35">
        <v>182</v>
      </c>
      <c r="B185" s="32" t="s">
        <v>621</v>
      </c>
      <c r="C185" t="s">
        <v>172</v>
      </c>
    </row>
    <row r="186" spans="1:3" ht="15.6" x14ac:dyDescent="0.3">
      <c r="A186" s="35">
        <v>183</v>
      </c>
      <c r="B186" s="32" t="s">
        <v>622</v>
      </c>
      <c r="C186" t="s">
        <v>172</v>
      </c>
    </row>
    <row r="187" spans="1:3" ht="15.6" x14ac:dyDescent="0.3">
      <c r="A187" s="35">
        <v>184</v>
      </c>
      <c r="B187" s="32" t="s">
        <v>623</v>
      </c>
      <c r="C187" t="s">
        <v>172</v>
      </c>
    </row>
    <row r="188" spans="1:3" ht="15.6" x14ac:dyDescent="0.3">
      <c r="A188" s="35">
        <v>185</v>
      </c>
      <c r="B188" s="32" t="s">
        <v>624</v>
      </c>
      <c r="C188" t="s">
        <v>172</v>
      </c>
    </row>
    <row r="189" spans="1:3" ht="15.6" x14ac:dyDescent="0.3">
      <c r="A189" s="35">
        <v>186</v>
      </c>
      <c r="B189" s="32" t="s">
        <v>625</v>
      </c>
      <c r="C189" t="s">
        <v>172</v>
      </c>
    </row>
    <row r="190" spans="1:3" ht="15.6" x14ac:dyDescent="0.3">
      <c r="A190" s="35">
        <v>187</v>
      </c>
      <c r="B190" s="32" t="s">
        <v>626</v>
      </c>
      <c r="C190" t="s">
        <v>172</v>
      </c>
    </row>
    <row r="191" spans="1:3" ht="15.6" x14ac:dyDescent="0.3">
      <c r="A191" s="35">
        <v>188</v>
      </c>
      <c r="B191" s="32" t="s">
        <v>627</v>
      </c>
      <c r="C191" t="s">
        <v>172</v>
      </c>
    </row>
    <row r="192" spans="1:3" ht="15.6" x14ac:dyDescent="0.3">
      <c r="A192" s="35">
        <v>189</v>
      </c>
      <c r="B192" s="32" t="s">
        <v>628</v>
      </c>
      <c r="C192" t="s">
        <v>172</v>
      </c>
    </row>
    <row r="193" spans="1:3" ht="15.6" x14ac:dyDescent="0.3">
      <c r="A193" s="35">
        <v>190</v>
      </c>
      <c r="B193" s="32" t="s">
        <v>629</v>
      </c>
      <c r="C193" t="s">
        <v>172</v>
      </c>
    </row>
    <row r="194" spans="1:3" ht="15.6" x14ac:dyDescent="0.3">
      <c r="A194" s="35">
        <v>191</v>
      </c>
      <c r="B194" s="32" t="s">
        <v>630</v>
      </c>
      <c r="C194" t="s">
        <v>172</v>
      </c>
    </row>
    <row r="195" spans="1:3" ht="15.6" x14ac:dyDescent="0.3">
      <c r="A195" s="35">
        <v>192</v>
      </c>
      <c r="B195" s="32" t="s">
        <v>631</v>
      </c>
      <c r="C195" t="s">
        <v>172</v>
      </c>
    </row>
    <row r="196" spans="1:3" ht="15.6" x14ac:dyDescent="0.3">
      <c r="A196" s="35">
        <v>193</v>
      </c>
      <c r="B196" s="32" t="s">
        <v>632</v>
      </c>
      <c r="C196" t="s">
        <v>172</v>
      </c>
    </row>
    <row r="197" spans="1:3" ht="15.6" x14ac:dyDescent="0.3">
      <c r="A197" s="35">
        <v>194</v>
      </c>
      <c r="B197" s="32" t="s">
        <v>633</v>
      </c>
      <c r="C197" t="s">
        <v>172</v>
      </c>
    </row>
    <row r="198" spans="1:3" ht="15.6" x14ac:dyDescent="0.3">
      <c r="A198" s="35">
        <v>195</v>
      </c>
      <c r="B198" s="32" t="s">
        <v>634</v>
      </c>
      <c r="C198" t="s">
        <v>172</v>
      </c>
    </row>
    <row r="199" spans="1:3" ht="15.6" x14ac:dyDescent="0.3">
      <c r="A199" s="35">
        <v>196</v>
      </c>
      <c r="B199" s="32" t="s">
        <v>635</v>
      </c>
      <c r="C199" t="s">
        <v>172</v>
      </c>
    </row>
    <row r="200" spans="1:3" ht="15.6" x14ac:dyDescent="0.3">
      <c r="A200" s="35">
        <v>197</v>
      </c>
      <c r="B200" s="32" t="s">
        <v>636</v>
      </c>
      <c r="C200" t="s">
        <v>172</v>
      </c>
    </row>
    <row r="201" spans="1:3" ht="15.6" x14ac:dyDescent="0.3">
      <c r="A201" s="35">
        <v>198</v>
      </c>
      <c r="B201" s="32" t="s">
        <v>637</v>
      </c>
      <c r="C201" t="s">
        <v>172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Feuil3</vt:lpstr>
      <vt:lpstr>Feuil2</vt:lpstr>
      <vt:lpstr>Feuil4</vt:lpstr>
      <vt:lpstr>electronique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 ateliers</dc:creator>
  <cp:lastModifiedBy>Utilisateur Windows</cp:lastModifiedBy>
  <dcterms:created xsi:type="dcterms:W3CDTF">2025-06-09T09:06:54Z</dcterms:created>
  <dcterms:modified xsi:type="dcterms:W3CDTF">2025-06-18T09:25:01Z</dcterms:modified>
</cp:coreProperties>
</file>