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Tube" sheetId="1" r:id="rId5"/>
    <sheet state="visible" name="TikTok" sheetId="2" r:id="rId6"/>
    <sheet state="visible" name="Instagram" sheetId="3" r:id="rId7"/>
    <sheet state="visible" name="Website" sheetId="4" r:id="rId8"/>
    <sheet state="visible" name="Reddit" sheetId="5" r:id="rId9"/>
    <sheet state="visible" name="Twitter" sheetId="6" r:id="rId10"/>
    <sheet state="visible" name="Facebook" sheetId="7" r:id="rId11"/>
    <sheet state="visible" name="SpotifyApple Audio" sheetId="8" r:id="rId12"/>
    <sheet state="visible" name="SpotifyApple Video" sheetId="9" r:id="rId13"/>
  </sheets>
  <definedNames/>
  <calcPr/>
</workbook>
</file>

<file path=xl/sharedStrings.xml><?xml version="1.0" encoding="utf-8"?>
<sst xmlns="http://schemas.openxmlformats.org/spreadsheetml/2006/main" count="1605" uniqueCount="898">
  <si>
    <t>Ending</t>
  </si>
  <si>
    <t>Views</t>
  </si>
  <si>
    <t>Impressions</t>
  </si>
  <si>
    <t>Watch Time (Hours)</t>
  </si>
  <si>
    <t>Subscribers</t>
  </si>
  <si>
    <t>Likes</t>
  </si>
  <si>
    <t>Comments</t>
  </si>
  <si>
    <t>Unique Viewers</t>
  </si>
  <si>
    <t>Regular Viewers</t>
  </si>
  <si>
    <t>Watch Time From Impressions (Hours)</t>
  </si>
  <si>
    <t>How Viewers Find You (Source)</t>
  </si>
  <si>
    <t>Watch Time From Subscribers/Non-Subscribers</t>
  </si>
  <si>
    <t>Age Demographics</t>
  </si>
  <si>
    <t>Geography Demographics</t>
  </si>
  <si>
    <t xml:space="preserve">Gender Demographics </t>
  </si>
  <si>
    <t>Browse- 51.2%</t>
  </si>
  <si>
    <t>Non- 99.3%</t>
  </si>
  <si>
    <t>35-44- 35.3%</t>
  </si>
  <si>
    <t>USA- 82.9%</t>
  </si>
  <si>
    <t>Male- 100%</t>
  </si>
  <si>
    <t>Shorts- 87%</t>
  </si>
  <si>
    <t>Non- 99.4%</t>
  </si>
  <si>
    <t>25-34- 25.8%</t>
  </si>
  <si>
    <t>USA- 98.2%</t>
  </si>
  <si>
    <t>Male- 92.7%</t>
  </si>
  <si>
    <t>Shorts- 82.3%</t>
  </si>
  <si>
    <t>Non- 98.1%</t>
  </si>
  <si>
    <t>25-34- 25%</t>
  </si>
  <si>
    <t>USA- 94.2%</t>
  </si>
  <si>
    <t>Male- 99.5%</t>
  </si>
  <si>
    <t>Shorts- 85.4%</t>
  </si>
  <si>
    <t>Non- 99.6%</t>
  </si>
  <si>
    <t>25-34- 29.2%</t>
  </si>
  <si>
    <t>USA- 90.9%</t>
  </si>
  <si>
    <t>Male- 96.5%</t>
  </si>
  <si>
    <t>Browse- 51.6%</t>
  </si>
  <si>
    <t>Non- 99.1%</t>
  </si>
  <si>
    <t>25-34- 26.3%</t>
  </si>
  <si>
    <t>USA- 84.1%</t>
  </si>
  <si>
    <t>Male- 99.2%</t>
  </si>
  <si>
    <t>Shorts- 92.1%</t>
  </si>
  <si>
    <t>Non- 88.2%</t>
  </si>
  <si>
    <t>25-34- 28.7%</t>
  </si>
  <si>
    <t>USA- 92.3%</t>
  </si>
  <si>
    <t>Male- 95.1%</t>
  </si>
  <si>
    <t>Shorts- 81.6%</t>
  </si>
  <si>
    <t>Non- 77.6%</t>
  </si>
  <si>
    <t>25-34- 28.4%</t>
  </si>
  <si>
    <t>USA- 88.8%</t>
  </si>
  <si>
    <t>Male- 95.8%</t>
  </si>
  <si>
    <t>Shorts- 68.1%</t>
  </si>
  <si>
    <t>USA- 91.3%</t>
  </si>
  <si>
    <t>Male- 97.1%</t>
  </si>
  <si>
    <t>Shorts- 69%</t>
  </si>
  <si>
    <t>Non- 56.5%</t>
  </si>
  <si>
    <t>25-34- 42.3%</t>
  </si>
  <si>
    <t>USA- 82.2%</t>
  </si>
  <si>
    <t>Shorts- 58.4%</t>
  </si>
  <si>
    <t>Subscribed- 55.7%</t>
  </si>
  <si>
    <t>25-34- 35%</t>
  </si>
  <si>
    <t>USA- 86%</t>
  </si>
  <si>
    <t>Male- 98%</t>
  </si>
  <si>
    <t>Shorts- 56.9%</t>
  </si>
  <si>
    <t>Non- 73.4%</t>
  </si>
  <si>
    <t>25-34- 38%</t>
  </si>
  <si>
    <t>USA- 71.9%</t>
  </si>
  <si>
    <t>Male- 97.6%</t>
  </si>
  <si>
    <t>Shorts- 70%</t>
  </si>
  <si>
    <t>Non- 70.7%</t>
  </si>
  <si>
    <t>25-34- 30.7%</t>
  </si>
  <si>
    <t>USA- 75.2%</t>
  </si>
  <si>
    <t>Male- 99.1%</t>
  </si>
  <si>
    <t>Shorts- 64.6%</t>
  </si>
  <si>
    <t>Non- 79.7%</t>
  </si>
  <si>
    <t>25-34- 34%</t>
  </si>
  <si>
    <t>USA- 77.4%</t>
  </si>
  <si>
    <t>Male- 97.9%</t>
  </si>
  <si>
    <t>Shorts- 73.3%</t>
  </si>
  <si>
    <t>Non- 83.4%</t>
  </si>
  <si>
    <t>25-34- 26.8%</t>
  </si>
  <si>
    <t>USA- 76.8%</t>
  </si>
  <si>
    <t>Male- 92.1%</t>
  </si>
  <si>
    <t>Shorts- 80.2%</t>
  </si>
  <si>
    <t>Non- 88.7%</t>
  </si>
  <si>
    <t>35-44- 30.5%</t>
  </si>
  <si>
    <t>USA- 78.7%</t>
  </si>
  <si>
    <t>Shorts- 78%</t>
  </si>
  <si>
    <t>Non- 76.9%</t>
  </si>
  <si>
    <t>35-44- 29.9%</t>
  </si>
  <si>
    <t>USA- 84.9%</t>
  </si>
  <si>
    <t>Shorts- 76.9%</t>
  </si>
  <si>
    <t>Non- 74.3%</t>
  </si>
  <si>
    <t>25-34- 28%</t>
  </si>
  <si>
    <t>USA- 81.1%</t>
  </si>
  <si>
    <t>Male- 97.7%</t>
  </si>
  <si>
    <t>Shorts- 81.2%</t>
  </si>
  <si>
    <t>Non- 80.6%</t>
  </si>
  <si>
    <t>25-34- 30.2%</t>
  </si>
  <si>
    <t>USA- 80.9%</t>
  </si>
  <si>
    <t>Male- 98.9%</t>
  </si>
  <si>
    <t>Shorts- 73.9%</t>
  </si>
  <si>
    <t>Non- 74.6%</t>
  </si>
  <si>
    <t>25-34- 31.2%</t>
  </si>
  <si>
    <t>USA- 75.9%</t>
  </si>
  <si>
    <t>Male- 98.6%</t>
  </si>
  <si>
    <t>Shorts- 85.8%</t>
  </si>
  <si>
    <t>Non- 67.9%</t>
  </si>
  <si>
    <t>25-34- 28.2%</t>
  </si>
  <si>
    <t>USA- 82%</t>
  </si>
  <si>
    <t>Male- 96.9%</t>
  </si>
  <si>
    <t>Shorts- 84.2%</t>
  </si>
  <si>
    <t>Non- 75.9%</t>
  </si>
  <si>
    <t>25-34- 29.3%</t>
  </si>
  <si>
    <t>USA- 81.5%</t>
  </si>
  <si>
    <t>Male- 97.8%</t>
  </si>
  <si>
    <t>Shorts- 68.7%</t>
  </si>
  <si>
    <t>Non- 88%</t>
  </si>
  <si>
    <t>25-34- 33.5%</t>
  </si>
  <si>
    <t>USA- 68%</t>
  </si>
  <si>
    <t>Male- 87.2%</t>
  </si>
  <si>
    <t>Shorts- 67.2%</t>
  </si>
  <si>
    <t>Non- 85.8%</t>
  </si>
  <si>
    <t>25-34- 30.4%</t>
  </si>
  <si>
    <t>USA- 69.6%</t>
  </si>
  <si>
    <t>Male- 94.1%</t>
  </si>
  <si>
    <t>Shorts- 67%</t>
  </si>
  <si>
    <t>Non- 85.2%</t>
  </si>
  <si>
    <t>25-34- 30.3%</t>
  </si>
  <si>
    <t>USA- 78.2%</t>
  </si>
  <si>
    <t>Male- 92.5%</t>
  </si>
  <si>
    <t>Shorts- 77.4%</t>
  </si>
  <si>
    <t>Non- 53.4%</t>
  </si>
  <si>
    <t>35-44- 25%</t>
  </si>
  <si>
    <t>USA- 81.8%</t>
  </si>
  <si>
    <t>Male- 97.3%</t>
  </si>
  <si>
    <t>Shorts- 69.1%</t>
  </si>
  <si>
    <t>Non- 69.3%</t>
  </si>
  <si>
    <t>25-34- 30%</t>
  </si>
  <si>
    <t>USA- 79.4%</t>
  </si>
  <si>
    <t>Male- 96.1%</t>
  </si>
  <si>
    <t>Shorts- 69.3%</t>
  </si>
  <si>
    <t>Non- 65.6%</t>
  </si>
  <si>
    <t>USA- 73.9%</t>
  </si>
  <si>
    <t>Male- 88.2%</t>
  </si>
  <si>
    <t>Non- 67.5%</t>
  </si>
  <si>
    <t>25-34- 27.6%</t>
  </si>
  <si>
    <t>USA- 73.2%</t>
  </si>
  <si>
    <t>Male- 96.3%</t>
  </si>
  <si>
    <t>Shorts- 81%</t>
  </si>
  <si>
    <t>Non- 72.4%</t>
  </si>
  <si>
    <t>35-44- 23.3%</t>
  </si>
  <si>
    <t>USA- 91.6%</t>
  </si>
  <si>
    <t>Male- 91.9%</t>
  </si>
  <si>
    <t>Shorts- 75.9%</t>
  </si>
  <si>
    <t>Subscribed- 55.9%</t>
  </si>
  <si>
    <t>25-34- 39.5%</t>
  </si>
  <si>
    <t>USA- 85.6%</t>
  </si>
  <si>
    <t>Shorts- 73.7%</t>
  </si>
  <si>
    <t>Non- 59.5%</t>
  </si>
  <si>
    <t>35-44- 25.8%</t>
  </si>
  <si>
    <t>USA- 87.3%</t>
  </si>
  <si>
    <t>Male- 96.4%</t>
  </si>
  <si>
    <t>Shorts- 63%</t>
  </si>
  <si>
    <t>Subscribed- 59.9%</t>
  </si>
  <si>
    <t>25-34- 35.4%</t>
  </si>
  <si>
    <t>USA- 74.7%</t>
  </si>
  <si>
    <t>Male- 94.3%</t>
  </si>
  <si>
    <t>Shorts- 46%</t>
  </si>
  <si>
    <t>Non- 59.1%</t>
  </si>
  <si>
    <t>25-34- 39.3%</t>
  </si>
  <si>
    <t>USA- 75.5%</t>
  </si>
  <si>
    <t>YouTube Search- 42%</t>
  </si>
  <si>
    <t>Subscribed- 60.1%</t>
  </si>
  <si>
    <t>25-34- 51%</t>
  </si>
  <si>
    <t>USA- 70.7%</t>
  </si>
  <si>
    <t>Shorts- 60.5%</t>
  </si>
  <si>
    <t>Non- 51.2%</t>
  </si>
  <si>
    <t>25-34- 33.7%</t>
  </si>
  <si>
    <t>USA- 79.2%</t>
  </si>
  <si>
    <t>Shorts- 82.2%</t>
  </si>
  <si>
    <t>Non- 52.4%</t>
  </si>
  <si>
    <t>25-34- 36.2%</t>
  </si>
  <si>
    <t>USA- 75.4%</t>
  </si>
  <si>
    <t>Male- 98.4%</t>
  </si>
  <si>
    <t>Shorts- 84.9%</t>
  </si>
  <si>
    <t>Non- 58.9%</t>
  </si>
  <si>
    <t>25-34- 35.5%</t>
  </si>
  <si>
    <t>USA- 81.6%</t>
  </si>
  <si>
    <t>Male- 98.7%</t>
  </si>
  <si>
    <t>Shorts- 86.6%</t>
  </si>
  <si>
    <t>Non- 69.5%</t>
  </si>
  <si>
    <t>25-34- 29.1%</t>
  </si>
  <si>
    <t>USA- 94.4%</t>
  </si>
  <si>
    <t>Male- 98.8%</t>
  </si>
  <si>
    <t>Shorts- 83.8%</t>
  </si>
  <si>
    <t>Non- 76.5%</t>
  </si>
  <si>
    <t>Male- 96.6%</t>
  </si>
  <si>
    <t>Shorts- 83.2%</t>
  </si>
  <si>
    <t>Non- 71.8%</t>
  </si>
  <si>
    <t>25-34- 25.7%</t>
  </si>
  <si>
    <t>USA- 79.6%</t>
  </si>
  <si>
    <t>Male- 99.7%</t>
  </si>
  <si>
    <t>Shorts- 56.5%</t>
  </si>
  <si>
    <t>Non- 62.4%</t>
  </si>
  <si>
    <t>25-34- 37.2%</t>
  </si>
  <si>
    <t>Shorts- 77.9%</t>
  </si>
  <si>
    <t>Non- 61.6%</t>
  </si>
  <si>
    <t>25-34- 26.2%</t>
  </si>
  <si>
    <t>USA- 94.6%</t>
  </si>
  <si>
    <t>Male- 92.8%</t>
  </si>
  <si>
    <t>Shorts- 64.3%</t>
  </si>
  <si>
    <t>Subscribed- 52.2%</t>
  </si>
  <si>
    <t>35-44- 28.7%</t>
  </si>
  <si>
    <t>USA- 86.5%</t>
  </si>
  <si>
    <t>Non- 55.9%</t>
  </si>
  <si>
    <t>USA- 85%</t>
  </si>
  <si>
    <t>Male- 94.5%</t>
  </si>
  <si>
    <t>Shorts- 70.3%</t>
  </si>
  <si>
    <t>Non- 61.3%</t>
  </si>
  <si>
    <t>35-44- 25.1%</t>
  </si>
  <si>
    <t>Shorts- 85%</t>
  </si>
  <si>
    <t>Non- 52.2%</t>
  </si>
  <si>
    <t>25-34- 28.8%</t>
  </si>
  <si>
    <t>USA- 86.4%</t>
  </si>
  <si>
    <t>Male- 98.2%</t>
  </si>
  <si>
    <t>Shorts- 74.6%</t>
  </si>
  <si>
    <t>Non- 51%</t>
  </si>
  <si>
    <t>35-44- 27.2%</t>
  </si>
  <si>
    <t>USA- 90.8%</t>
  </si>
  <si>
    <t>Shorts- 67.6%</t>
  </si>
  <si>
    <t>Non- 66%</t>
  </si>
  <si>
    <t>35-44- 33.6%</t>
  </si>
  <si>
    <t>Shorts- 75.6%</t>
  </si>
  <si>
    <t>Non- 65.5%</t>
  </si>
  <si>
    <t>35-44- 28.6%</t>
  </si>
  <si>
    <t>USA- 92.4%</t>
  </si>
  <si>
    <t>Shorts- 68.6%</t>
  </si>
  <si>
    <t>35-44- 27%</t>
  </si>
  <si>
    <t>USA- 88.1%</t>
  </si>
  <si>
    <t>Shorts- 78.6%</t>
  </si>
  <si>
    <t>Non- 50.6%</t>
  </si>
  <si>
    <t>25-34- 26.1%</t>
  </si>
  <si>
    <t>USA- 92.8%</t>
  </si>
  <si>
    <t>Shorts- 36.1%</t>
  </si>
  <si>
    <t>Non- 74.8%</t>
  </si>
  <si>
    <t>35-44- 35%</t>
  </si>
  <si>
    <t>Shorts- 82.1%</t>
  </si>
  <si>
    <t>35-44- 25.2%</t>
  </si>
  <si>
    <t>USA- 93.9%</t>
  </si>
  <si>
    <t>Male- 95.7%</t>
  </si>
  <si>
    <t>Shorts- 25.8%</t>
  </si>
  <si>
    <t>Subscribed- 53.9%</t>
  </si>
  <si>
    <t>35-44- 37.5%</t>
  </si>
  <si>
    <t>USA- 81.2%</t>
  </si>
  <si>
    <t>Shorts- 59.8%</t>
  </si>
  <si>
    <t>Non- 57.2%</t>
  </si>
  <si>
    <t>35-44- 30.4%</t>
  </si>
  <si>
    <t>USA- 88.2%</t>
  </si>
  <si>
    <t>Shorts- 57.5%</t>
  </si>
  <si>
    <t>Non- 54.2%</t>
  </si>
  <si>
    <t>25-44- 26.7%</t>
  </si>
  <si>
    <t>USA- 95.3%</t>
  </si>
  <si>
    <t>Male -96.6%</t>
  </si>
  <si>
    <t>Non- 54.6%</t>
  </si>
  <si>
    <t>35-44- 23.7%</t>
  </si>
  <si>
    <t>USA- 93.5%</t>
  </si>
  <si>
    <t>Male- 90.4%</t>
  </si>
  <si>
    <t>Shorts- 89.5%</t>
  </si>
  <si>
    <t>Non- 65.7%</t>
  </si>
  <si>
    <t>35-44- 23.5%</t>
  </si>
  <si>
    <t>USA- 95.1%</t>
  </si>
  <si>
    <t>Male- 97%</t>
  </si>
  <si>
    <t>Shorts- 85.9%</t>
  </si>
  <si>
    <t>35-44- 27.3%</t>
  </si>
  <si>
    <t>Male- 96.8%</t>
  </si>
  <si>
    <t>Shorts- 77.3%</t>
  </si>
  <si>
    <t>Non- 64.3%</t>
  </si>
  <si>
    <t>35-44- 27.1%</t>
  </si>
  <si>
    <t>USA- 93.1%</t>
  </si>
  <si>
    <t>Male- 97.5%</t>
  </si>
  <si>
    <t>Non- 66.7%</t>
  </si>
  <si>
    <t>USA- 93.3%</t>
  </si>
  <si>
    <t>Shorts- 86.5%</t>
  </si>
  <si>
    <t>Non- 71.5%</t>
  </si>
  <si>
    <t>35-44- 27.5%</t>
  </si>
  <si>
    <t>Male- 98.3%</t>
  </si>
  <si>
    <t>Download Source</t>
  </si>
  <si>
    <t>Followers</t>
  </si>
  <si>
    <t>Total Viewers</t>
  </si>
  <si>
    <t>For You- 87.1%</t>
  </si>
  <si>
    <t>25-34- 41%</t>
  </si>
  <si>
    <t>USA- 68.8%</t>
  </si>
  <si>
    <t>Male- 59%</t>
  </si>
  <si>
    <t>For You- 86.5%</t>
  </si>
  <si>
    <t>USA- 68.7%</t>
  </si>
  <si>
    <t>Male- 59.1%</t>
  </si>
  <si>
    <t>For You- 89.1%</t>
  </si>
  <si>
    <t>25-34- 40.8%</t>
  </si>
  <si>
    <t>USA- 68.4%</t>
  </si>
  <si>
    <t>Male- 59.5%</t>
  </si>
  <si>
    <t>For You- 90.6%</t>
  </si>
  <si>
    <t>25-34- 40.7%</t>
  </si>
  <si>
    <t>USA- 68.9%</t>
  </si>
  <si>
    <t>Male- 59.3%</t>
  </si>
  <si>
    <t>For You- 87.5%</t>
  </si>
  <si>
    <t>25-34- 40.9%</t>
  </si>
  <si>
    <t>For You- 89.5%</t>
  </si>
  <si>
    <t>25-34- 41.1%</t>
  </si>
  <si>
    <t>USA- 69%</t>
  </si>
  <si>
    <t>For You- 88.7%</t>
  </si>
  <si>
    <t>25-34- 41.3%</t>
  </si>
  <si>
    <t>For You- 89.6%</t>
  </si>
  <si>
    <t>Male- 60%</t>
  </si>
  <si>
    <t>For You- 89.7%</t>
  </si>
  <si>
    <t>For You- 89%</t>
  </si>
  <si>
    <t>25-34- 41.4%</t>
  </si>
  <si>
    <t>For You- 89.4%</t>
  </si>
  <si>
    <t>USA- 69.2%</t>
  </si>
  <si>
    <t>Male- 59.4%</t>
  </si>
  <si>
    <t>25-34- 41.7%</t>
  </si>
  <si>
    <t>USA- 69.3%</t>
  </si>
  <si>
    <t>Male- 61%</t>
  </si>
  <si>
    <t>For You- 88.5%</t>
  </si>
  <si>
    <t>USA- 69.1%</t>
  </si>
  <si>
    <t>Male- 60.1%</t>
  </si>
  <si>
    <t>USA- 69.4%</t>
  </si>
  <si>
    <t>Male- 59.9%</t>
  </si>
  <si>
    <t>For You- 89.8%</t>
  </si>
  <si>
    <t>Male- 60.2%</t>
  </si>
  <si>
    <t>USA- 69.9%</t>
  </si>
  <si>
    <t>Male- 59.2%</t>
  </si>
  <si>
    <t>For You- 90.2%</t>
  </si>
  <si>
    <t>For You- 84.1%</t>
  </si>
  <si>
    <t>USA- 70.2%</t>
  </si>
  <si>
    <t>USA- 70.3%</t>
  </si>
  <si>
    <t>For You- 84.3%</t>
  </si>
  <si>
    <t>USA- 70%</t>
  </si>
  <si>
    <t>25-34- 41.5%</t>
  </si>
  <si>
    <t>25-34- 41.2%</t>
  </si>
  <si>
    <t>For You- 85.4%</t>
  </si>
  <si>
    <t>Male- 59.7%</t>
  </si>
  <si>
    <t>For You- 89.9%</t>
  </si>
  <si>
    <t>For You- 84.5%</t>
  </si>
  <si>
    <t>For You- 86.9%</t>
  </si>
  <si>
    <t>USA- 71.1%</t>
  </si>
  <si>
    <t>Male- 61.3%</t>
  </si>
  <si>
    <t>For You- 88.2%</t>
  </si>
  <si>
    <t>USA- 70.9%</t>
  </si>
  <si>
    <t>Male- 60.8%</t>
  </si>
  <si>
    <t>For You- 86.1%</t>
  </si>
  <si>
    <t>USA- 70.4%</t>
  </si>
  <si>
    <t>For You- 86.3%</t>
  </si>
  <si>
    <t>USA- 69.7%</t>
  </si>
  <si>
    <t>For You- 88.6%</t>
  </si>
  <si>
    <t>USA- 71.4%</t>
  </si>
  <si>
    <t>For You- 87.6%</t>
  </si>
  <si>
    <t>For You- 86.7%</t>
  </si>
  <si>
    <t>Male- 60.3%</t>
  </si>
  <si>
    <t>For You- 87.9%</t>
  </si>
  <si>
    <t>USA- 71%</t>
  </si>
  <si>
    <t>For You- 88.9%</t>
  </si>
  <si>
    <t>Male- 60.4%</t>
  </si>
  <si>
    <t>USA- 71.3%</t>
  </si>
  <si>
    <t>For You- 89.2%</t>
  </si>
  <si>
    <t>USA- 73.1%</t>
  </si>
  <si>
    <t>USA- 73.3%</t>
  </si>
  <si>
    <t>For You- 89.35%</t>
  </si>
  <si>
    <t>Male- 59.6%</t>
  </si>
  <si>
    <t>25-34- 39.7%</t>
  </si>
  <si>
    <t>USA- 70.1%</t>
  </si>
  <si>
    <t>25-34- 39.9%</t>
  </si>
  <si>
    <t>Male- 60.5%</t>
  </si>
  <si>
    <t>25-34- 39.4%</t>
  </si>
  <si>
    <t>USA- 72%</t>
  </si>
  <si>
    <t>USA- 71.6%</t>
  </si>
  <si>
    <t>Male- 60.7%</t>
  </si>
  <si>
    <t>25-34- 39%</t>
  </si>
  <si>
    <t>USA- 71.5%</t>
  </si>
  <si>
    <t>25-34- 39.1%</t>
  </si>
  <si>
    <t>For You- 89.3%</t>
  </si>
  <si>
    <t>Male- 62.5%</t>
  </si>
  <si>
    <t>Interactions</t>
  </si>
  <si>
    <t>Reels- 85.4%</t>
  </si>
  <si>
    <t>USA- 73%</t>
  </si>
  <si>
    <t>Male- 70.8%</t>
  </si>
  <si>
    <t>Reels- 85.5%</t>
  </si>
  <si>
    <t>25-34- 29.4%</t>
  </si>
  <si>
    <t>Male- 72.2%</t>
  </si>
  <si>
    <t>Reels- 86.5%</t>
  </si>
  <si>
    <t>25-34- 32%</t>
  </si>
  <si>
    <t>USA- 74.5%</t>
  </si>
  <si>
    <t>Male- 74%</t>
  </si>
  <si>
    <t>Reels- 90%</t>
  </si>
  <si>
    <t>25-34- 31.1%</t>
  </si>
  <si>
    <t>USA- 72.1%</t>
  </si>
  <si>
    <t>Male- 76%</t>
  </si>
  <si>
    <t>Reels- 89%</t>
  </si>
  <si>
    <t>25-34- 31%</t>
  </si>
  <si>
    <t>Male- 76.6%</t>
  </si>
  <si>
    <t>25-34- 30.1%</t>
  </si>
  <si>
    <t>Reels- 88.1%</t>
  </si>
  <si>
    <t>Male- 73.7%</t>
  </si>
  <si>
    <t>Male- 77.1%</t>
  </si>
  <si>
    <t>Reels- 89.1%</t>
  </si>
  <si>
    <t>25-34- 29.9%</t>
  </si>
  <si>
    <t>Male- 76.9%</t>
  </si>
  <si>
    <t>Male- 77.8%</t>
  </si>
  <si>
    <t>Reels- 88%</t>
  </si>
  <si>
    <t>Male- 74.5%</t>
  </si>
  <si>
    <t>25-34- 29.8%</t>
  </si>
  <si>
    <t>USA- 70.8%</t>
  </si>
  <si>
    <t>Male- 75.6%</t>
  </si>
  <si>
    <t>Reels- 87.5%</t>
  </si>
  <si>
    <t>25-34- 30.9%</t>
  </si>
  <si>
    <t>USA- 72.8%</t>
  </si>
  <si>
    <t>Male- 79%</t>
  </si>
  <si>
    <t>Reels- 86.7%</t>
  </si>
  <si>
    <t>25-34- 31.9%</t>
  </si>
  <si>
    <t>Male- 77.9%</t>
  </si>
  <si>
    <t>Reels- 89.4%</t>
  </si>
  <si>
    <t>25-34- 32.8%</t>
  </si>
  <si>
    <t>Male- 79.6%</t>
  </si>
  <si>
    <t>Reels- 90.1%</t>
  </si>
  <si>
    <t>25-34- 33.1%</t>
  </si>
  <si>
    <t>25-34- 33.9%</t>
  </si>
  <si>
    <t>Male- 75.4%</t>
  </si>
  <si>
    <t>Reels- 88.7%</t>
  </si>
  <si>
    <t>Male- 71.7%</t>
  </si>
  <si>
    <t>Reels- 87.1%</t>
  </si>
  <si>
    <t>25-34- 34.1%</t>
  </si>
  <si>
    <t>Male- 73.5%</t>
  </si>
  <si>
    <t>25-34- 31.7%</t>
  </si>
  <si>
    <t>Male- 71.8%</t>
  </si>
  <si>
    <t>25-34- 33.3%</t>
  </si>
  <si>
    <t>Male- 70%</t>
  </si>
  <si>
    <t>Reels- 91.1%</t>
  </si>
  <si>
    <t>25-34- 33%</t>
  </si>
  <si>
    <t>Male- 69.7%</t>
  </si>
  <si>
    <t>Reels- 89.5%</t>
  </si>
  <si>
    <t>25-34- 32.3%</t>
  </si>
  <si>
    <t>Male- 67.1%</t>
  </si>
  <si>
    <t>25-34- 31.6%</t>
  </si>
  <si>
    <t>USA- 72.6%</t>
  </si>
  <si>
    <t>Reels- 84.9%</t>
  </si>
  <si>
    <t>25-34- 34.9%</t>
  </si>
  <si>
    <t>Male- 91.7%</t>
  </si>
  <si>
    <t>25-34- 34.6%</t>
  </si>
  <si>
    <t>USA- 77.7%</t>
  </si>
  <si>
    <t>Male- 89.9%</t>
  </si>
  <si>
    <t>Reels- 87.4%</t>
  </si>
  <si>
    <t>25-34- 51.5%</t>
  </si>
  <si>
    <t>USA- 94.1%</t>
  </si>
  <si>
    <t>Male- 91.3%</t>
  </si>
  <si>
    <t>Reels- 78.5%</t>
  </si>
  <si>
    <t>25-34- 38.3%</t>
  </si>
  <si>
    <t>USA- 70.5%</t>
  </si>
  <si>
    <t>Male- 87.1%</t>
  </si>
  <si>
    <t>Reels- 92.6%</t>
  </si>
  <si>
    <t>35-44- 26.6%</t>
  </si>
  <si>
    <t>USA- 75.7%</t>
  </si>
  <si>
    <t>Male- 54.7%</t>
  </si>
  <si>
    <t>Reels- 86.3%</t>
  </si>
  <si>
    <t>USA- 72.2%</t>
  </si>
  <si>
    <t>Male- 85.4%</t>
  </si>
  <si>
    <t>Reels- 93.8%</t>
  </si>
  <si>
    <t>USA- 62.7%</t>
  </si>
  <si>
    <t>Male- 83.3%</t>
  </si>
  <si>
    <t>Reels- 97.5%</t>
  </si>
  <si>
    <t>25-34- 34.4%</t>
  </si>
  <si>
    <t>USA- 80%</t>
  </si>
  <si>
    <t>Male- 90.6%</t>
  </si>
  <si>
    <t>Reels- 93.3%</t>
  </si>
  <si>
    <t>USA- 75.8%</t>
  </si>
  <si>
    <t>Male- 88.8%</t>
  </si>
  <si>
    <t>Reels- 91.9%</t>
  </si>
  <si>
    <t>18-24- 34.2%</t>
  </si>
  <si>
    <t>USA- 77.5%</t>
  </si>
  <si>
    <t>Male- 87.3%</t>
  </si>
  <si>
    <t>Reels- 84.4%</t>
  </si>
  <si>
    <t>45-54- 27.7%</t>
  </si>
  <si>
    <t>USA- 66.5%</t>
  </si>
  <si>
    <t>Male- 52.2%</t>
  </si>
  <si>
    <t>Reels- 92.9%</t>
  </si>
  <si>
    <t>Reels- 89.9%</t>
  </si>
  <si>
    <t>Reels- 89.8%</t>
  </si>
  <si>
    <t>18-24- 39.3%</t>
  </si>
  <si>
    <t>Male- 95.2%</t>
  </si>
  <si>
    <t>Reels- 88.8%</t>
  </si>
  <si>
    <t>25-34- 31.3%</t>
  </si>
  <si>
    <t>USA- 75.3%</t>
  </si>
  <si>
    <t>Male- 73.9%</t>
  </si>
  <si>
    <t>Reels- 86%</t>
  </si>
  <si>
    <t>25-34- 32.4%</t>
  </si>
  <si>
    <t>Male- 70.5%</t>
  </si>
  <si>
    <t>Reels- 91.6%</t>
  </si>
  <si>
    <t>USA- 76.7%</t>
  </si>
  <si>
    <t>Male- 65.6%</t>
  </si>
  <si>
    <t>25-34- 32.5%</t>
  </si>
  <si>
    <t>USA- 77%</t>
  </si>
  <si>
    <t>Male- 63.1%</t>
  </si>
  <si>
    <t>Reels- 74.5%</t>
  </si>
  <si>
    <t>35-44- 26.9%</t>
  </si>
  <si>
    <t>USA- 65.3%</t>
  </si>
  <si>
    <t>Male- 52.5%</t>
  </si>
  <si>
    <t>Reels- 91.7%</t>
  </si>
  <si>
    <t>25-34- 37.6%</t>
  </si>
  <si>
    <t>USA- 78.9%</t>
  </si>
  <si>
    <t>Male- 86.2%</t>
  </si>
  <si>
    <t>Reels- 78.3%</t>
  </si>
  <si>
    <t>45-54- 28.1%</t>
  </si>
  <si>
    <t>Male- 51.8%</t>
  </si>
  <si>
    <t>Reels- 94%</t>
  </si>
  <si>
    <t>45-54- 27.8%</t>
  </si>
  <si>
    <t>USA- 51.5%</t>
  </si>
  <si>
    <t>Male- 51.4%</t>
  </si>
  <si>
    <t>Reels- 82.7%</t>
  </si>
  <si>
    <t>25-34- 35.9%</t>
  </si>
  <si>
    <t>Male- 88.6%</t>
  </si>
  <si>
    <t>Reels- 91.5%</t>
  </si>
  <si>
    <t>18-24- 38.2%</t>
  </si>
  <si>
    <t>USA- 76.5%</t>
  </si>
  <si>
    <t>Male- 81.2%</t>
  </si>
  <si>
    <t>Reels- 79.1%</t>
  </si>
  <si>
    <t>45-54- 27.6%</t>
  </si>
  <si>
    <t>Male- 52%</t>
  </si>
  <si>
    <t>Reels- 71.7%</t>
  </si>
  <si>
    <t>Reels- 95.3%</t>
  </si>
  <si>
    <t>Reels- 75.7%</t>
  </si>
  <si>
    <t>45-54- 28.3%</t>
  </si>
  <si>
    <t>Male- 58.2%</t>
  </si>
  <si>
    <t>Reels- 77.8%</t>
  </si>
  <si>
    <t>45-54- 27.1%</t>
  </si>
  <si>
    <t>USA- 76.1%</t>
  </si>
  <si>
    <t>Male- 63.5%</t>
  </si>
  <si>
    <t>Reels- 77%</t>
  </si>
  <si>
    <t>45-54- 26.4%</t>
  </si>
  <si>
    <t>USA- 76.6%</t>
  </si>
  <si>
    <t>Male- 65%</t>
  </si>
  <si>
    <t>Reels- 76.5%</t>
  </si>
  <si>
    <t>45-54- 26.6%</t>
  </si>
  <si>
    <t>USA- 76%</t>
  </si>
  <si>
    <t>Male- 64.5%</t>
  </si>
  <si>
    <t>Reels- 76%</t>
  </si>
  <si>
    <t>25-34- 26.7%</t>
  </si>
  <si>
    <t>Male- 64.7%</t>
  </si>
  <si>
    <t>25-34- 27%</t>
  </si>
  <si>
    <t>Reels- 76.6%</t>
  </si>
  <si>
    <t>25-34- 26.6%</t>
  </si>
  <si>
    <t>Male- 64.4%</t>
  </si>
  <si>
    <t>Reels- 77.5%</t>
  </si>
  <si>
    <t>25-34- 27.5%</t>
  </si>
  <si>
    <t>Reels- 79%</t>
  </si>
  <si>
    <t>Reels- 80.7%</t>
  </si>
  <si>
    <t>25-34- 28.6%</t>
  </si>
  <si>
    <t>USA- 75.1%</t>
  </si>
  <si>
    <t>Male- 62.6%</t>
  </si>
  <si>
    <t>Page Views</t>
  </si>
  <si>
    <t>Pages Per Visit</t>
  </si>
  <si>
    <t>Active Users</t>
  </si>
  <si>
    <t>Event Count (Interaction)</t>
  </si>
  <si>
    <t>Average Engagement Time (seconds)</t>
  </si>
  <si>
    <t>USA- 80.5%</t>
  </si>
  <si>
    <t>USA- 83.6%</t>
  </si>
  <si>
    <t>USA- 81.3%</t>
  </si>
  <si>
    <t>USA- 90.7%</t>
  </si>
  <si>
    <t>USA- 90.5%</t>
  </si>
  <si>
    <t>USA- 89.7%</t>
  </si>
  <si>
    <t>USA- 90.1%</t>
  </si>
  <si>
    <t>USA- 89.4%</t>
  </si>
  <si>
    <t>USA- 87.4%</t>
  </si>
  <si>
    <t>USA- 88.9%</t>
  </si>
  <si>
    <t>USA- 90.6%</t>
  </si>
  <si>
    <t>USA- 91.1%</t>
  </si>
  <si>
    <t>USA- 88.7%</t>
  </si>
  <si>
    <t>USA- 89.1%</t>
  </si>
  <si>
    <t>USA- 89%</t>
  </si>
  <si>
    <t>USA- 88.3%</t>
  </si>
  <si>
    <t>Retweets</t>
  </si>
  <si>
    <t>25-34- 38.2%</t>
  </si>
  <si>
    <t>USA- 95.8%</t>
  </si>
  <si>
    <t>Male- 55.2%</t>
  </si>
  <si>
    <t>25-34- 54.7%</t>
  </si>
  <si>
    <t>Male- 78.5%</t>
  </si>
  <si>
    <t>25-34- 61.2%</t>
  </si>
  <si>
    <t>Male- 86.4%</t>
  </si>
  <si>
    <t>25-34- 43.8%</t>
  </si>
  <si>
    <t>Male- 89.3%</t>
  </si>
  <si>
    <t>25-34- 44.4%</t>
  </si>
  <si>
    <t>USA- 95.2%</t>
  </si>
  <si>
    <t>35-44- 47.1%</t>
  </si>
  <si>
    <t>USA- 78.8%</t>
  </si>
  <si>
    <t>Male- 88.5%</t>
  </si>
  <si>
    <t>25-34- 53.1%</t>
  </si>
  <si>
    <t>USA- 96.9%</t>
  </si>
  <si>
    <t>Male- 75.5%</t>
  </si>
  <si>
    <t>25-34- 21.8%</t>
  </si>
  <si>
    <t>Male- 56.1%</t>
  </si>
  <si>
    <t>25-34- 75.6%</t>
  </si>
  <si>
    <t>Male- 89.7%</t>
  </si>
  <si>
    <t>25-34- 54.3%</t>
  </si>
  <si>
    <t>USA- 96.3%</t>
  </si>
  <si>
    <t>Male- 72.8%</t>
  </si>
  <si>
    <t>25-34- 57.5%</t>
  </si>
  <si>
    <t>USA- 99.1%</t>
  </si>
  <si>
    <t>Male- 94.4%</t>
  </si>
  <si>
    <t>25-34- 52.8%</t>
  </si>
  <si>
    <t>USA- 100%</t>
  </si>
  <si>
    <t>25-34- 65.7%</t>
  </si>
  <si>
    <t>USA- 96.2%</t>
  </si>
  <si>
    <t>Male- 82.8%</t>
  </si>
  <si>
    <t>25-34- 43.9%</t>
  </si>
  <si>
    <t>USA- 95.9%</t>
  </si>
  <si>
    <t>Male- 83.8%</t>
  </si>
  <si>
    <t>25-34- 45.8%</t>
  </si>
  <si>
    <t>USA- 96.6%</t>
  </si>
  <si>
    <t>Male- 95%</t>
  </si>
  <si>
    <t>25-34- 58.7%</t>
  </si>
  <si>
    <t>USA- 95.7%</t>
  </si>
  <si>
    <t>Male- 84.7%</t>
  </si>
  <si>
    <t>25-34- 53.6%</t>
  </si>
  <si>
    <t>USA- 98.6%</t>
  </si>
  <si>
    <t>25-34- 57.6%</t>
  </si>
  <si>
    <t>USA- 95.5%</t>
  </si>
  <si>
    <t>Male- 80.8%</t>
  </si>
  <si>
    <t>25-34- 60.3%</t>
  </si>
  <si>
    <t>Male- 83.7%</t>
  </si>
  <si>
    <t>25-34- 52.1%</t>
  </si>
  <si>
    <t>USA- 99.3%</t>
  </si>
  <si>
    <t>Male- 83.4%</t>
  </si>
  <si>
    <t>25-34- 48.8%</t>
  </si>
  <si>
    <t>USA- 96.4%</t>
  </si>
  <si>
    <t>Male- 95.3%</t>
  </si>
  <si>
    <t>25-34- 57.4%</t>
  </si>
  <si>
    <t>25-34- 70.3%</t>
  </si>
  <si>
    <t>USA- 92.2%</t>
  </si>
  <si>
    <t>25-34- 57.3%</t>
  </si>
  <si>
    <t>USA- 94.8%</t>
  </si>
  <si>
    <t>Male- 95.9%</t>
  </si>
  <si>
    <t>25-34- 47.9%</t>
  </si>
  <si>
    <t>Male- 90%</t>
  </si>
  <si>
    <t>25-34- 45.2%</t>
  </si>
  <si>
    <t>USA- 97.1%</t>
  </si>
  <si>
    <t>25-34- 56.3%</t>
  </si>
  <si>
    <t>USA- 94.9%</t>
  </si>
  <si>
    <t>Male- 88.1%</t>
  </si>
  <si>
    <t>25-34- 66.7%</t>
  </si>
  <si>
    <t>USA- 97.9%</t>
  </si>
  <si>
    <t>Male- 98.1%</t>
  </si>
  <si>
    <t>25-34- 51.3%</t>
  </si>
  <si>
    <t>USA- 93.6%</t>
  </si>
  <si>
    <t>Male- 93.6%</t>
  </si>
  <si>
    <t>25-34- 59.3%</t>
  </si>
  <si>
    <t>USA- 98.8%</t>
  </si>
  <si>
    <t>25-34- 45.6%</t>
  </si>
  <si>
    <t>35-44- 42.9%</t>
  </si>
  <si>
    <t>USA- 97.6%</t>
  </si>
  <si>
    <t>25-34- 48.6%</t>
  </si>
  <si>
    <t>USA- 97.2%</t>
  </si>
  <si>
    <t>25-34- 59.8%</t>
  </si>
  <si>
    <t>USA- 97.4%</t>
  </si>
  <si>
    <t>Male- 92.6%</t>
  </si>
  <si>
    <t>35-44- 43.9%</t>
  </si>
  <si>
    <t>USA- 73.8%</t>
  </si>
  <si>
    <t>Male- 87%</t>
  </si>
  <si>
    <t>Male- 92.4%</t>
  </si>
  <si>
    <t>25-34- 51.9%</t>
  </si>
  <si>
    <t>USA- 92.5%</t>
  </si>
  <si>
    <t>Male- 93%</t>
  </si>
  <si>
    <t>25-34- 52.7%</t>
  </si>
  <si>
    <t>USA- 93.8%</t>
  </si>
  <si>
    <t>Male- 90.8%</t>
  </si>
  <si>
    <t>25-34- 51.2%</t>
  </si>
  <si>
    <t>USA- 98.4%</t>
  </si>
  <si>
    <t>Male- 90.2%</t>
  </si>
  <si>
    <t>25-34- 56.6%</t>
  </si>
  <si>
    <t>Male- 94.9%</t>
  </si>
  <si>
    <t>USA- 97.3%</t>
  </si>
  <si>
    <t>Male- 91.2%</t>
  </si>
  <si>
    <t>25-34- 41.8%</t>
  </si>
  <si>
    <t>USA- 85.9%</t>
  </si>
  <si>
    <t>Male- 92.3%</t>
  </si>
  <si>
    <t>25-32- 52.9%</t>
  </si>
  <si>
    <t>25-34- 51.4%</t>
  </si>
  <si>
    <t>USA- 87.7%</t>
  </si>
  <si>
    <t>Male- 91.4%</t>
  </si>
  <si>
    <t>25-34- 42.5%</t>
  </si>
  <si>
    <t>USA- 91.7%</t>
  </si>
  <si>
    <t>25-34- 57.7%</t>
  </si>
  <si>
    <t>Male- 93.3%</t>
  </si>
  <si>
    <t>25-34- 42.4%</t>
  </si>
  <si>
    <t>25-34- 45.9%</t>
  </si>
  <si>
    <t>Male- 93.4%</t>
  </si>
  <si>
    <t>25-34- 55.4%</t>
  </si>
  <si>
    <t>USA- 92.9%</t>
  </si>
  <si>
    <t>25-34- 45.1%</t>
  </si>
  <si>
    <t>Male- 91.1%</t>
  </si>
  <si>
    <t>25-34- 40.1%</t>
  </si>
  <si>
    <t>Male- 90.5%</t>
  </si>
  <si>
    <t>USA- 93%</t>
  </si>
  <si>
    <t>Male- 91%</t>
  </si>
  <si>
    <t>25-34- 42%</t>
  </si>
  <si>
    <t>USA- 93.4%</t>
  </si>
  <si>
    <t>25-34- 43%</t>
  </si>
  <si>
    <t>USA- 93.7%</t>
  </si>
  <si>
    <t>Male- 92%</t>
  </si>
  <si>
    <t>USA- 93.2%</t>
  </si>
  <si>
    <t>Male- 91.5%</t>
  </si>
  <si>
    <t>Reels- 87.6%</t>
  </si>
  <si>
    <t>35-44- 30.1%</t>
  </si>
  <si>
    <t>Male- 79.5%</t>
  </si>
  <si>
    <t>Reels- 88.4%</t>
  </si>
  <si>
    <t>35-44- 31.6%</t>
  </si>
  <si>
    <t>USA- 87.9%</t>
  </si>
  <si>
    <t>Male- 78.6%</t>
  </si>
  <si>
    <t>Reels- 90.9%</t>
  </si>
  <si>
    <t>35-44- 31%</t>
  </si>
  <si>
    <t>USA- 89.5%</t>
  </si>
  <si>
    <t>Male- 77.7%</t>
  </si>
  <si>
    <t>Reels- 90.5%</t>
  </si>
  <si>
    <t>25-34- 29.7%</t>
  </si>
  <si>
    <t>USA- 90%</t>
  </si>
  <si>
    <t>Male- 78.9%</t>
  </si>
  <si>
    <t>25-34- 29.5%</t>
  </si>
  <si>
    <t>USA- 89.8%</t>
  </si>
  <si>
    <t>Reels- 93%</t>
  </si>
  <si>
    <t>Male- 79.8%</t>
  </si>
  <si>
    <t>Reels- 94.1%</t>
  </si>
  <si>
    <t>35-44- 31.2%</t>
  </si>
  <si>
    <t>USA- 90.3%</t>
  </si>
  <si>
    <t>Male- 79.9%</t>
  </si>
  <si>
    <t>Reels- 95.4%</t>
  </si>
  <si>
    <t>35-44- 31.5%</t>
  </si>
  <si>
    <t>USA- 88.5%</t>
  </si>
  <si>
    <t>Male- 80%</t>
  </si>
  <si>
    <t>Reels- 95.9%</t>
  </si>
  <si>
    <t>35-44- 32%</t>
  </si>
  <si>
    <t>Reels- 96.1%</t>
  </si>
  <si>
    <t>Male- 80.1%</t>
  </si>
  <si>
    <t>25-34- 30.8%</t>
  </si>
  <si>
    <t>Reels- 95.1%</t>
  </si>
  <si>
    <t>25-34- 31.5%</t>
  </si>
  <si>
    <t>Reels- 94.3%</t>
  </si>
  <si>
    <t>35-44- 29.5%</t>
  </si>
  <si>
    <t>Reels- 95.6%</t>
  </si>
  <si>
    <t>35-44- 29.6%</t>
  </si>
  <si>
    <t>Reels- 97.4%</t>
  </si>
  <si>
    <t>35-44- 30.2%</t>
  </si>
  <si>
    <t>USA- 90.2%</t>
  </si>
  <si>
    <t>Male- 79.2%</t>
  </si>
  <si>
    <t>Reels- 96.9%</t>
  </si>
  <si>
    <t>35-44- 29.8%</t>
  </si>
  <si>
    <t>USA- 85.8%</t>
  </si>
  <si>
    <t>Male- 85.6%</t>
  </si>
  <si>
    <t>Reels- 98.9%</t>
  </si>
  <si>
    <t>Male- 82.2%</t>
  </si>
  <si>
    <t>Reels- 96.5%</t>
  </si>
  <si>
    <t>Male- 79.4%</t>
  </si>
  <si>
    <t>Male- 84.1%</t>
  </si>
  <si>
    <t>Male- 78.7%</t>
  </si>
  <si>
    <t>35-44- 29.4%</t>
  </si>
  <si>
    <t>Reels- 97.9%</t>
  </si>
  <si>
    <t>Reels- 98.7%</t>
  </si>
  <si>
    <t>Reels- 97.7%</t>
  </si>
  <si>
    <t>Videos- 76.2%</t>
  </si>
  <si>
    <t>Male- 80.2%</t>
  </si>
  <si>
    <t>Reels- 72.1%</t>
  </si>
  <si>
    <t>Videos- 76.8%</t>
  </si>
  <si>
    <t>Male- 78.1%</t>
  </si>
  <si>
    <t>Videos- 97.3%</t>
  </si>
  <si>
    <t>Videos- 98.4%</t>
  </si>
  <si>
    <t>Male- 79.1%</t>
  </si>
  <si>
    <t>Videos- 96.9%</t>
  </si>
  <si>
    <t>Male- 81.1%</t>
  </si>
  <si>
    <t>Reels- 77.7%</t>
  </si>
  <si>
    <t>Videos- 98.7%</t>
  </si>
  <si>
    <t>Male- 89.1%</t>
  </si>
  <si>
    <t>Reels- 94.2%</t>
  </si>
  <si>
    <t>USA- 91%</t>
  </si>
  <si>
    <t>Male- 82.1%</t>
  </si>
  <si>
    <t>Reels- 91.2%</t>
  </si>
  <si>
    <t>35-44- 29.7%</t>
  </si>
  <si>
    <t>Male- 81.6%</t>
  </si>
  <si>
    <t>Videos- 96.5%</t>
  </si>
  <si>
    <t>Videos- 95.3%</t>
  </si>
  <si>
    <t>Male- 81.5%</t>
  </si>
  <si>
    <t>Videos- 97%</t>
  </si>
  <si>
    <t>Male- 86.1%</t>
  </si>
  <si>
    <t>Reels- 97%</t>
  </si>
  <si>
    <t>Reels- 97.6%</t>
  </si>
  <si>
    <t>Reels- 98.4%</t>
  </si>
  <si>
    <t>USA- 91.2%</t>
  </si>
  <si>
    <t>Videos- 97.7%</t>
  </si>
  <si>
    <t>Videos- 98.6%</t>
  </si>
  <si>
    <t>Male- 83.5%</t>
  </si>
  <si>
    <t>Videos- 99.2%</t>
  </si>
  <si>
    <t>Male- 84.6%</t>
  </si>
  <si>
    <t>Videos- 99.1%</t>
  </si>
  <si>
    <t>Male- 85.1%</t>
  </si>
  <si>
    <t>Videos- 98.5%</t>
  </si>
  <si>
    <t>Male- 83%</t>
  </si>
  <si>
    <t>Videos- 96.1%</t>
  </si>
  <si>
    <t>Male- 81%</t>
  </si>
  <si>
    <t>Videos- 95.6%</t>
  </si>
  <si>
    <t>Male- 80.7%</t>
  </si>
  <si>
    <t>Videos- 95%</t>
  </si>
  <si>
    <t>35-44- 30.8%</t>
  </si>
  <si>
    <t>Male- 80.9%</t>
  </si>
  <si>
    <t>Videos- 95.2%</t>
  </si>
  <si>
    <t>Male- 81.3%</t>
  </si>
  <si>
    <t>Videos- 95.7%</t>
  </si>
  <si>
    <t>35-44- 31.4%</t>
  </si>
  <si>
    <t>USA- 90.4%</t>
  </si>
  <si>
    <t>Videos- 95.5%</t>
  </si>
  <si>
    <t>35-44- 31.1%</t>
  </si>
  <si>
    <t>Male- 81.9%</t>
  </si>
  <si>
    <t>Videos- 95.1%</t>
  </si>
  <si>
    <t>Male- 81.7%</t>
  </si>
  <si>
    <t>Male- 80.6%</t>
  </si>
  <si>
    <t>Videos- 96%</t>
  </si>
  <si>
    <t>35-44- 31.7%</t>
  </si>
  <si>
    <t>Male- 80.3%</t>
  </si>
  <si>
    <t>Videos- 96.3%</t>
  </si>
  <si>
    <t>Male- 80.5%</t>
  </si>
  <si>
    <t>35-44- 31.3%</t>
  </si>
  <si>
    <t>Videos- 95.4%</t>
  </si>
  <si>
    <t>Downloads (Total)</t>
  </si>
  <si>
    <t>Downloads (Apple)</t>
  </si>
  <si>
    <t>Downloads (Spotify)</t>
  </si>
  <si>
    <t>Plays</t>
  </si>
  <si>
    <t>Unique Listeners</t>
  </si>
  <si>
    <t>Ranking</t>
  </si>
  <si>
    <t>Apple- 95.8%</t>
  </si>
  <si>
    <t>USA- 99%</t>
  </si>
  <si>
    <t>Apple- 95.3%</t>
  </si>
  <si>
    <t>Apple- 95.4%</t>
  </si>
  <si>
    <t>USA- 98%</t>
  </si>
  <si>
    <t>USA- 97%</t>
  </si>
  <si>
    <t>Apple- 95.5%</t>
  </si>
  <si>
    <t>USA- 97.5%</t>
  </si>
  <si>
    <t>Apple- 94.9%</t>
  </si>
  <si>
    <t>Apple- 94.1%</t>
  </si>
  <si>
    <t>USA- 97.7%</t>
  </si>
  <si>
    <t>Apple- 94.7%</t>
  </si>
  <si>
    <t>Apple- 93.9%</t>
  </si>
  <si>
    <t>Apple- 94.4%</t>
  </si>
  <si>
    <t>Apple- 94%</t>
  </si>
  <si>
    <t>USA- 98.5%</t>
  </si>
  <si>
    <t>Apple- 94.2%</t>
  </si>
  <si>
    <t>USA- 98.7%</t>
  </si>
  <si>
    <t>Apple- 94.6%</t>
  </si>
  <si>
    <t>USA- 96%</t>
  </si>
  <si>
    <t>USA- 99.6%</t>
  </si>
  <si>
    <t>Apple- 93.8%</t>
  </si>
  <si>
    <t>USA- 99.5%</t>
  </si>
  <si>
    <t>Apple- 94.5%</t>
  </si>
  <si>
    <t>Apple- 94.3%</t>
  </si>
  <si>
    <t>USA- 96.7%</t>
  </si>
  <si>
    <t>Apple- 93.6%</t>
  </si>
  <si>
    <t>Apple- 93.7%</t>
  </si>
  <si>
    <t>USA- 96.1%</t>
  </si>
  <si>
    <t>Apple- 93.5%</t>
  </si>
  <si>
    <t>USA- 95.4%</t>
  </si>
  <si>
    <t>USA- 95.6%</t>
  </si>
  <si>
    <t>Apple- 93.4%</t>
  </si>
  <si>
    <t>Apple- 93.2%</t>
  </si>
  <si>
    <t>Apple- 93%</t>
  </si>
  <si>
    <t>Apple- 92.8%</t>
  </si>
  <si>
    <t>USA- 97.8%</t>
  </si>
  <si>
    <t>Apple- 92.7%</t>
  </si>
  <si>
    <t>Apple- 92.6%</t>
  </si>
  <si>
    <t>Downloads</t>
  </si>
  <si>
    <t>Spotify- 75%</t>
  </si>
  <si>
    <t>Spotify- 74.9%</t>
  </si>
  <si>
    <t>USA- 71.8%</t>
  </si>
  <si>
    <t>Spotify- 74.8%</t>
  </si>
  <si>
    <t>USA- 71.7%</t>
  </si>
  <si>
    <t>Spotify- 74.7%</t>
  </si>
  <si>
    <t>Spotify- 74.3%</t>
  </si>
  <si>
    <t>Spotify- 74.6%</t>
  </si>
  <si>
    <t>Spotify- 74.5%</t>
  </si>
  <si>
    <t>USA- 72.5%</t>
  </si>
  <si>
    <t>Spotify- 74.4%</t>
  </si>
  <si>
    <t>USA- 72.9%</t>
  </si>
  <si>
    <t>Spotify- 74.2%</t>
  </si>
  <si>
    <t>USA- 72.4%</t>
  </si>
  <si>
    <t>Spotify- 74.1%</t>
  </si>
  <si>
    <t>USA- 73.5%</t>
  </si>
  <si>
    <t>USA- 72.7%</t>
  </si>
  <si>
    <t>USA- 72.3%</t>
  </si>
  <si>
    <t>USA- 76.2%</t>
  </si>
  <si>
    <t>USA- 74.9%</t>
  </si>
  <si>
    <t>Spotify- 75.1%</t>
  </si>
  <si>
    <t>USA- 74.3%</t>
  </si>
  <si>
    <t>Spotify- 75.3%</t>
  </si>
  <si>
    <t>USA- 74.8%</t>
  </si>
  <si>
    <t>USA- 73.7%</t>
  </si>
  <si>
    <t>USA- 75%</t>
  </si>
  <si>
    <t>Spotify- 74%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</si>
</sst>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3" fontId="2" numFmtId="3" xfId="0" applyAlignment="1" applyFill="1" applyFont="1" applyNumberFormat="1">
      <alignment horizontal="right"/>
    </xf>
    <xf borderId="0" fillId="4" fontId="2" numFmtId="3" xfId="0" applyAlignment="1" applyFill="1" applyFont="1" applyNumberFormat="1">
      <alignment horizontal="right"/>
    </xf>
    <xf borderId="0" fillId="3" fontId="2" numFmtId="0" xfId="0" applyAlignment="1" applyFont="1">
      <alignment horizontal="right"/>
    </xf>
    <xf borderId="0" fillId="4" fontId="2" numFmtId="0" xfId="0" applyAlignment="1" applyFont="1">
      <alignment horizontal="right"/>
    </xf>
    <xf borderId="0" fillId="4" fontId="2" numFmtId="0" xfId="0" applyFont="1"/>
    <xf borderId="0" fillId="3" fontId="2" numFmtId="0" xfId="0" applyFont="1"/>
    <xf borderId="0" fillId="0" fontId="2" numFmtId="3" xfId="0" applyAlignment="1" applyFont="1" applyNumberFormat="1">
      <alignment readingOrder="0"/>
    </xf>
    <xf borderId="0" fillId="4" fontId="2" numFmtId="3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3" xfId="0" applyAlignment="1" applyFont="1" applyNumberFormat="1">
      <alignment horizontal="right" readingOrder="0"/>
    </xf>
    <xf borderId="0" fillId="4" fontId="2" numFmtId="3" xfId="0" applyAlignment="1" applyFont="1" applyNumberFormat="1">
      <alignment horizontal="right" readingOrder="0"/>
    </xf>
    <xf borderId="0" fillId="3" fontId="2" numFmtId="0" xfId="0" applyAlignment="1" applyFont="1">
      <alignment horizontal="right" readingOrder="0"/>
    </xf>
    <xf borderId="0" fillId="4" fontId="2" numFmtId="0" xfId="0" applyAlignment="1" applyFont="1">
      <alignment horizontal="right"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4" fontId="2" numFmtId="3" xfId="0" applyAlignment="1" applyFont="1" applyNumberFormat="1">
      <alignment horizontal="left" readingOrder="0"/>
    </xf>
    <xf borderId="0" fillId="4" fontId="2" numFmtId="0" xfId="0" applyAlignment="1" applyFont="1">
      <alignment horizontal="left" readingOrder="0"/>
    </xf>
    <xf borderId="0" fillId="3" fontId="2" numFmtId="3" xfId="0" applyAlignment="1" applyFont="1" applyNumberFormat="1">
      <alignment horizontal="left" readingOrder="0"/>
    </xf>
    <xf borderId="0" fillId="4" fontId="2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4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5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3" numFmtId="3" xfId="0" applyAlignment="1" applyFont="1" applyNumberFormat="1">
      <alignment horizontal="left" readingOrder="0"/>
    </xf>
    <xf borderId="0" fillId="0" fontId="3" numFmtId="3" xfId="0" applyAlignment="1" applyFont="1" applyNumberFormat="1">
      <alignment horizontal="left" readingOrder="0"/>
    </xf>
    <xf borderId="0" fillId="0" fontId="3" numFmtId="0" xfId="0" applyFont="1"/>
    <xf borderId="0" fillId="0" fontId="2" numFmtId="3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3" fontId="1" numFmtId="0" xfId="0" applyFont="1"/>
    <xf borderId="0" fillId="3" fontId="2" numFmtId="0" xfId="0" applyFont="1"/>
    <xf borderId="0" fillId="0" fontId="2" numFmtId="3" xfId="0" applyAlignment="1" applyFont="1" applyNumberFormat="1">
      <alignment horizontal="left" readingOrder="0"/>
    </xf>
    <xf borderId="0" fillId="3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You Tube-style">
      <tableStyleElement dxfId="1" type="firstRowStripe"/>
      <tableStyleElement dxfId="2" type="secondRowStripe"/>
    </tableStyle>
    <tableStyle count="2" pivot="0" name="You Tube-style 2">
      <tableStyleElement dxfId="1" type="firstRowStripe"/>
      <tableStyleElement dxfId="2" type="secondRowStripe"/>
    </tableStyle>
    <tableStyle count="2" pivot="0" name="You Tube-style 3">
      <tableStyleElement dxfId="2" type="firstRowStripe"/>
      <tableStyleElement dxfId="1" type="secondRowStripe"/>
    </tableStyle>
    <tableStyle count="2" pivot="0" name="You Tube-style 4">
      <tableStyleElement dxfId="1" type="firstRowStripe"/>
      <tableStyleElement dxfId="2" type="secondRowStripe"/>
    </tableStyle>
    <tableStyle count="2" pivot="0" name="TikTok-style">
      <tableStyleElement dxfId="1" type="firstRowStripe"/>
      <tableStyleElement dxfId="2" type="secondRowStripe"/>
    </tableStyle>
    <tableStyle count="2" pivot="0" name="TikTok-style 2">
      <tableStyleElement dxfId="1" type="firstRowStripe"/>
      <tableStyleElement dxfId="2" type="secondRowStripe"/>
    </tableStyle>
    <tableStyle count="2" pivot="0" name="TikTok-style 3">
      <tableStyleElement dxfId="2" type="firstRowStripe"/>
      <tableStyleElement dxfId="1" type="secondRowStripe"/>
    </tableStyle>
    <tableStyle count="2" pivot="0" name="TikTok-style 4">
      <tableStyleElement dxfId="1" type="firstRowStripe"/>
      <tableStyleElement dxfId="2" type="secondRowStripe"/>
    </tableStyle>
    <tableStyle count="2" pivot="0" name="Instagram-style">
      <tableStyleElement dxfId="1" type="firstRowStripe"/>
      <tableStyleElement dxfId="2" type="secondRowStripe"/>
    </tableStyle>
    <tableStyle count="2" pivot="0" name="Instagram-style 2">
      <tableStyleElement dxfId="1" type="firstRowStripe"/>
      <tableStyleElement dxfId="2" type="secondRowStripe"/>
    </tableStyle>
    <tableStyle count="2" pivot="0" name="Instagram-style 3">
      <tableStyleElement dxfId="2" type="firstRowStripe"/>
      <tableStyleElement dxfId="1" type="secondRowStripe"/>
    </tableStyle>
    <tableStyle count="2" pivot="0" name="Instagram-style 4">
      <tableStyleElement dxfId="1" type="firstRowStripe"/>
      <tableStyleElement dxfId="2" type="secondRowStripe"/>
    </tableStyle>
    <tableStyle count="2" pivot="0" name="Website-style">
      <tableStyleElement dxfId="1" type="firstRowStripe"/>
      <tableStyleElement dxfId="2" type="secondRowStripe"/>
    </tableStyle>
    <tableStyle count="2" pivot="0" name="Website-style 2">
      <tableStyleElement dxfId="1" type="firstRowStripe"/>
      <tableStyleElement dxfId="2" type="secondRowStripe"/>
    </tableStyle>
    <tableStyle count="2" pivot="0" name="Website-style 3">
      <tableStyleElement dxfId="2" type="firstRowStripe"/>
      <tableStyleElement dxfId="1" type="secondRowStripe"/>
    </tableStyle>
    <tableStyle count="2" pivot="0" name="Website-style 4">
      <tableStyleElement dxfId="1" type="firstRowStripe"/>
      <tableStyleElement dxfId="2" type="secondRowStripe"/>
    </tableStyle>
    <tableStyle count="2" pivot="0" name="Reddit-style">
      <tableStyleElement dxfId="1" type="firstRowStripe"/>
      <tableStyleElement dxfId="2" type="secondRowStripe"/>
    </tableStyle>
    <tableStyle count="2" pivot="0" name="Reddit-style 2">
      <tableStyleElement dxfId="1" type="firstRowStripe"/>
      <tableStyleElement dxfId="2" type="secondRowStripe"/>
    </tableStyle>
    <tableStyle count="2" pivot="0" name="Reddit-style 3">
      <tableStyleElement dxfId="2" type="firstRowStripe"/>
      <tableStyleElement dxfId="1" type="secondRowStripe"/>
    </tableStyle>
    <tableStyle count="2" pivot="0" name="Reddit-style 4">
      <tableStyleElement dxfId="1" type="firstRowStripe"/>
      <tableStyleElement dxfId="2" type="secondRowStripe"/>
    </tableStyle>
    <tableStyle count="2" pivot="0" name="Twitter-style">
      <tableStyleElement dxfId="1" type="firstRowStripe"/>
      <tableStyleElement dxfId="2" type="secondRowStripe"/>
    </tableStyle>
    <tableStyle count="2" pivot="0" name="Twitter-style 2">
      <tableStyleElement dxfId="1" type="firstRowStripe"/>
      <tableStyleElement dxfId="2" type="secondRowStripe"/>
    </tableStyle>
    <tableStyle count="2" pivot="0" name="Twitter-style 3">
      <tableStyleElement dxfId="2" type="firstRowStripe"/>
      <tableStyleElement dxfId="1" type="secondRowStripe"/>
    </tableStyle>
    <tableStyle count="2" pivot="0" name="Twitter-style 4">
      <tableStyleElement dxfId="1" type="firstRowStripe"/>
      <tableStyleElement dxfId="2" type="secondRowStripe"/>
    </tableStyle>
    <tableStyle count="2" pivot="0" name="Facebook-style">
      <tableStyleElement dxfId="1" type="firstRowStripe"/>
      <tableStyleElement dxfId="2" type="secondRowStripe"/>
    </tableStyle>
    <tableStyle count="2" pivot="0" name="Facebook-style 2">
      <tableStyleElement dxfId="1" type="firstRowStripe"/>
      <tableStyleElement dxfId="2" type="secondRowStripe"/>
    </tableStyle>
    <tableStyle count="2" pivot="0" name="Facebook-style 3">
      <tableStyleElement dxfId="2" type="firstRowStripe"/>
      <tableStyleElement dxfId="1" type="secondRowStripe"/>
    </tableStyle>
    <tableStyle count="2" pivot="0" name="Facebook-style 4">
      <tableStyleElement dxfId="1" type="firstRowStripe"/>
      <tableStyleElement dxfId="2" type="secondRowStripe"/>
    </tableStyle>
    <tableStyle count="2" pivot="0" name="SpotifyApple Audio-style">
      <tableStyleElement dxfId="1" type="firstRowStripe"/>
      <tableStyleElement dxfId="2" type="secondRowStripe"/>
    </tableStyle>
    <tableStyle count="2" pivot="0" name="SpotifyApple Audio-style 2">
      <tableStyleElement dxfId="1" type="firstRowStripe"/>
      <tableStyleElement dxfId="2" type="secondRowStripe"/>
    </tableStyle>
    <tableStyle count="2" pivot="0" name="SpotifyApple Audio-style 3">
      <tableStyleElement dxfId="2" type="firstRowStripe"/>
      <tableStyleElement dxfId="1" type="secondRowStripe"/>
    </tableStyle>
    <tableStyle count="2" pivot="0" name="SpotifyApple Audio-style 4">
      <tableStyleElement dxfId="1" type="firstRowStripe"/>
      <tableStyleElement dxfId="2" type="secondRowStripe"/>
    </tableStyle>
    <tableStyle count="2" pivot="0" name="SpotifyApple Video-style">
      <tableStyleElement dxfId="1" type="firstRowStripe"/>
      <tableStyleElement dxfId="2" type="secondRowStripe"/>
    </tableStyle>
    <tableStyle count="2" pivot="0" name="SpotifyApple Video-style 2">
      <tableStyleElement dxfId="1" type="firstRowStripe"/>
      <tableStyleElement dxfId="2" type="secondRowStripe"/>
    </tableStyle>
    <tableStyle count="2" pivot="0" name="SpotifyApple Video-style 3">
      <tableStyleElement dxfId="2" type="firstRowStripe"/>
      <tableStyleElement dxfId="1" type="secondRowStripe"/>
    </tableStyle>
    <tableStyle count="2" pivot="0" name="SpotifyApple Video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:O14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You Tube-style" showColumnStripes="0" showFirstColumn="1" showLastColumn="1" showRowStripes="1"/>
</table>
</file>

<file path=xl/tables/table2.xml><?xml version="1.0" encoding="utf-8"?>
<table xmlns="http://schemas.openxmlformats.org/spreadsheetml/2006/main" headerRowCount="0" ref="K15:P2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You Tub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2:G63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You Tube-style 3" showColumnStripes="0" showFirstColumn="1" showLastColumn="1" showRowStripes="1"/>
</table>
</file>

<file path=xl/tables/table4.xml><?xml version="1.0" encoding="utf-8"?>
<table xmlns="http://schemas.openxmlformats.org/spreadsheetml/2006/main" headerRowCount="0" ref="H22:M63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You Tube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:O14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ikTok-style" showColumnStripes="0" showFirstColumn="1" showLastColumn="1" showRowStripes="1"/>
</table>
</file>

<file path=xl/tables/table6.xml><?xml version="1.0" encoding="utf-8"?>
<table xmlns="http://schemas.openxmlformats.org/spreadsheetml/2006/main" headerRowCount="0" ref="K15:P21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kTok-style 2" showColumnStripes="0" showFirstColumn="1" showLastColumn="1" showRowStripes="1"/>
</table>
</file>

<file path=xl/tables/table7.xml><?xml version="1.0" encoding="utf-8"?>
<table xmlns="http://schemas.openxmlformats.org/spreadsheetml/2006/main" headerRowCount="0" ref="B21:G63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kTok-style 3" showColumnStripes="0" showFirstColumn="1" showLastColumn="1" showRowStripes="1"/>
</table>
</file>

<file path=xl/tables/table8.xml><?xml version="1.0" encoding="utf-8"?>
<table xmlns="http://schemas.openxmlformats.org/spreadsheetml/2006/main" headerRowCount="0" ref="H22:M68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ikTok-style 4" showColumnStripes="0" showFirstColumn="1" showLastColumn="1" showRowStripes="1"/>
</table>
</file>

<file path=xl/tables/table9.xml><?xml version="1.0" encoding="utf-8"?>
<table xmlns="http://schemas.openxmlformats.org/spreadsheetml/2006/main" headerRowCount="0" ref="C1:N14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nstagram-style" showColumnStripes="0" showFirstColumn="1" showLastColumn="1" showRowStripes="1"/>
</table>
</file>

<file path=xl/tables/table10.xml><?xml version="1.0" encoding="utf-8"?>
<table xmlns="http://schemas.openxmlformats.org/spreadsheetml/2006/main" headerRowCount="0" ref="M15:O21" displayName="Table_10" name="Table_10" id="10">
  <tableColumns count="3">
    <tableColumn name="Column1" id="1"/>
    <tableColumn name="Column2" id="2"/>
    <tableColumn name="Column3" id="3"/>
  </tableColumns>
  <tableStyleInfo name="Instagram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38:G6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stagram-style 3" showColumnStripes="0" showFirstColumn="1" showLastColumn="1" showRowStripes="1"/>
</table>
</file>

<file path=xl/tables/table12.xml><?xml version="1.0" encoding="utf-8"?>
<table xmlns="http://schemas.openxmlformats.org/spreadsheetml/2006/main" headerRowCount="0" ref="H38:L63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Instagram-style 4" showColumnStripes="0" showFirstColumn="1" showLastColumn="1" showRowStripes="1"/>
</table>
</file>

<file path=xl/tables/table13.xml><?xml version="1.0" encoding="utf-8"?>
<table xmlns="http://schemas.openxmlformats.org/spreadsheetml/2006/main" headerRowCount="0" ref="C1:O14" displayName="Table_13" name="Table_13" id="1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Website-style" showColumnStripes="0" showFirstColumn="1" showLastColumn="1" showRowStripes="1"/>
</table>
</file>

<file path=xl/tables/table14.xml><?xml version="1.0" encoding="utf-8"?>
<table xmlns="http://schemas.openxmlformats.org/spreadsheetml/2006/main" headerRowCount="0" ref="N15:P21" displayName="Table_14" name="Table_14" id="14">
  <tableColumns count="3">
    <tableColumn name="Column1" id="1"/>
    <tableColumn name="Column2" id="2"/>
    <tableColumn name="Column3" id="3"/>
  </tableColumns>
  <tableStyleInfo name="Website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38:H63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ebsite-style 3" showColumnStripes="0" showFirstColumn="1" showLastColumn="1" showRowStripes="1"/>
</table>
</file>

<file path=xl/tables/table16.xml><?xml version="1.0" encoding="utf-8"?>
<table xmlns="http://schemas.openxmlformats.org/spreadsheetml/2006/main" headerRowCount="0" ref="I38:M57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Website-style 4" showColumnStripes="0" showFirstColumn="1" showLastColumn="1" showRowStripes="1"/>
</table>
</file>

<file path=xl/tables/table17.xml><?xml version="1.0" encoding="utf-8"?>
<table xmlns="http://schemas.openxmlformats.org/spreadsheetml/2006/main" headerRowCount="0" ref="C1:J14" displayName="Table_17" name="Table_17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ddit-style" showColumnStripes="0" showFirstColumn="1" showLastColumn="1" showRowStripes="1"/>
</table>
</file>

<file path=xl/tables/table18.xml><?xml version="1.0" encoding="utf-8"?>
<table xmlns="http://schemas.openxmlformats.org/spreadsheetml/2006/main" headerRowCount="0" ref="I15:K21" displayName="Table_18" name="Table_18" id="18">
  <tableColumns count="3">
    <tableColumn name="Column1" id="1"/>
    <tableColumn name="Column2" id="2"/>
    <tableColumn name="Column3" id="3"/>
  </tableColumns>
  <tableStyleInfo name="Reddit-style 2" showColumnStripes="0" showFirstColumn="1" showLastColumn="1" showRowStripes="1"/>
</table>
</file>

<file path=xl/tables/table19.xml><?xml version="1.0" encoding="utf-8"?>
<table xmlns="http://schemas.openxmlformats.org/spreadsheetml/2006/main" headerRowCount="0" ref="B38:F56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Reddit-style 3" showColumnStripes="0" showFirstColumn="1" showLastColumn="1" showRowStripes="1"/>
</table>
</file>

<file path=xl/tables/table20.xml><?xml version="1.0" encoding="utf-8"?>
<table xmlns="http://schemas.openxmlformats.org/spreadsheetml/2006/main" headerRowCount="0" ref="G38:H57" displayName="Table_20" name="Table_20" id="20">
  <tableColumns count="2">
    <tableColumn name="Column1" id="1"/>
    <tableColumn name="Column2" id="2"/>
  </tableColumns>
  <tableStyleInfo name="Reddit-style 4" showColumnStripes="0" showFirstColumn="1" showLastColumn="1" showRowStripes="1"/>
</table>
</file>

<file path=xl/tables/table21.xml><?xml version="1.0" encoding="utf-8"?>
<table xmlns="http://schemas.openxmlformats.org/spreadsheetml/2006/main" headerRowCount="0" ref="B1:K14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witter-style" showColumnStripes="0" showFirstColumn="1" showLastColumn="1" showRowStripes="1"/>
</table>
</file>

<file path=xl/tables/table22.xml><?xml version="1.0" encoding="utf-8"?>
<table xmlns="http://schemas.openxmlformats.org/spreadsheetml/2006/main" headerRowCount="0" ref="J15:L63" displayName="Table_22" name="Table_22" id="22">
  <tableColumns count="3">
    <tableColumn name="Column1" id="1"/>
    <tableColumn name="Column2" id="2"/>
    <tableColumn name="Column3" id="3"/>
  </tableColumns>
  <tableStyleInfo name="Twitter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37:E63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Twitter-style 3" showColumnStripes="0" showFirstColumn="1" showLastColumn="1" showRowStripes="1"/>
</table>
</file>

<file path=xl/tables/table24.xml><?xml version="1.0" encoding="utf-8"?>
<table xmlns="http://schemas.openxmlformats.org/spreadsheetml/2006/main" headerRowCount="0" ref="F37:I63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Twitter-style 4" showColumnStripes="0" showFirstColumn="1" showLastColumn="1" showRowStripes="1"/>
</table>
</file>

<file path=xl/tables/table25.xml><?xml version="1.0" encoding="utf-8"?>
<table xmlns="http://schemas.openxmlformats.org/spreadsheetml/2006/main" headerRowCount="0" ref="C1:O14" displayName="Table_25" name="Table_25" id="2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acebook-style" showColumnStripes="0" showFirstColumn="1" showLastColumn="1" showRowStripes="1"/>
</table>
</file>

<file path=xl/tables/table26.xml><?xml version="1.0" encoding="utf-8"?>
<table xmlns="http://schemas.openxmlformats.org/spreadsheetml/2006/main" headerRowCount="0" ref="M15:P21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Facebook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17:G64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cebook-style 3" showColumnStripes="0" showFirstColumn="1" showLastColumn="1" showRowStripes="1"/>
</table>
</file>

<file path=xl/tables/table28.xml><?xml version="1.0" encoding="utf-8"?>
<table xmlns="http://schemas.openxmlformats.org/spreadsheetml/2006/main" headerRowCount="0" ref="H22:M63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cebook-style 4" showColumnStripes="0" showFirstColumn="1" showLastColumn="1" showRowStripes="1"/>
</table>
</file>

<file path=xl/tables/table29.xml><?xml version="1.0" encoding="utf-8"?>
<table xmlns="http://schemas.openxmlformats.org/spreadsheetml/2006/main" headerRowCount="0" ref="C1:L14" displayName="Table_29" name="Table_29" id="2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potifyApple Audio-style" showColumnStripes="0" showFirstColumn="1" showLastColumn="1" showRowStripes="1"/>
</table>
</file>

<file path=xl/tables/table30.xml><?xml version="1.0" encoding="utf-8"?>
<table xmlns="http://schemas.openxmlformats.org/spreadsheetml/2006/main" headerRowCount="0" ref="H15:L21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ifyApple Audio-style 2" showColumnStripes="0" showFirstColumn="1" showLastColumn="1" showRowStripes="1"/>
</table>
</file>

<file path=xl/tables/table31.xml><?xml version="1.0" encoding="utf-8"?>
<table xmlns="http://schemas.openxmlformats.org/spreadsheetml/2006/main" headerRowCount="0" ref="B43:F63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ifyApple Audio-style 3" showColumnStripes="0" showFirstColumn="1" showLastColumn="1" showRowStripes="1"/>
</table>
</file>

<file path=xl/tables/table32.xml><?xml version="1.0" encoding="utf-8"?>
<table xmlns="http://schemas.openxmlformats.org/spreadsheetml/2006/main" headerRowCount="0" ref="G43:J63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SpotifyApple Audio-style 4" showColumnStripes="0" showFirstColumn="1" showLastColumn="1" showRowStripes="1"/>
</table>
</file>

<file path=xl/tables/table33.xml><?xml version="1.0" encoding="utf-8"?>
<table xmlns="http://schemas.openxmlformats.org/spreadsheetml/2006/main" headerRowCount="0" ref="C1:O14" displayName="Table_33" name="Table_33" id="3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potifyApple Video-style" showColumnStripes="0" showFirstColumn="1" showLastColumn="1" showRowStripes="1"/>
</table>
</file>

<file path=xl/tables/table34.xml><?xml version="1.0" encoding="utf-8"?>
<table xmlns="http://schemas.openxmlformats.org/spreadsheetml/2006/main" headerRowCount="0" ref="K15:P21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potifyApple Video-style 2" showColumnStripes="0" showFirstColumn="1" showLastColumn="1" showRowStripes="1"/>
</table>
</file>

<file path=xl/tables/table35.xml><?xml version="1.0" encoding="utf-8"?>
<table xmlns="http://schemas.openxmlformats.org/spreadsheetml/2006/main" headerRowCount="0" ref="B22:G63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potifyApple Video-style 3" showColumnStripes="0" showFirstColumn="1" showLastColumn="1" showRowStripes="1"/>
</table>
</file>

<file path=xl/tables/table36.xml><?xml version="1.0" encoding="utf-8"?>
<table xmlns="http://schemas.openxmlformats.org/spreadsheetml/2006/main" headerRowCount="0" ref="H22:M63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potifyApple Vide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32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Relationship Id="rId8" Type="http://schemas.openxmlformats.org/officeDocument/2006/relationships/table" Target="../tables/table3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36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8" max="8" width="18.38"/>
    <col customWidth="1" min="9" max="9" width="17.5"/>
    <col customWidth="1" min="10" max="10" width="33.88"/>
    <col customWidth="1" min="11" max="11" width="31.0"/>
    <col customWidth="1" min="12" max="12" width="44.5"/>
    <col customWidth="1" min="13" max="13" width="21.5"/>
    <col customWidth="1" min="14" max="14" width="27.0"/>
    <col customWidth="1" min="15" max="15" width="20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45661.0</v>
      </c>
      <c r="B2" s="6">
        <v>1455.0</v>
      </c>
      <c r="C2" s="7">
        <v>62825.0</v>
      </c>
      <c r="D2" s="8">
        <v>35.9</v>
      </c>
      <c r="E2" s="9">
        <v>6.0</v>
      </c>
      <c r="F2" s="8">
        <v>38.0</v>
      </c>
      <c r="G2" s="9">
        <v>15.0</v>
      </c>
      <c r="H2" s="6">
        <v>1321.0</v>
      </c>
      <c r="I2" s="9">
        <v>188.0</v>
      </c>
      <c r="J2" s="8">
        <v>34.83</v>
      </c>
      <c r="K2" s="10" t="s">
        <v>15</v>
      </c>
      <c r="L2" s="11" t="s">
        <v>16</v>
      </c>
      <c r="M2" s="10" t="s">
        <v>17</v>
      </c>
      <c r="N2" s="11" t="s">
        <v>18</v>
      </c>
      <c r="O2" s="10" t="s">
        <v>19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45668.0</v>
      </c>
      <c r="B3" s="6">
        <v>6954.0</v>
      </c>
      <c r="C3" s="7">
        <v>69800.0</v>
      </c>
      <c r="D3" s="8">
        <v>54.8</v>
      </c>
      <c r="E3" s="9">
        <v>6.0</v>
      </c>
      <c r="F3" s="8">
        <v>71.0</v>
      </c>
      <c r="G3" s="9">
        <v>30.0</v>
      </c>
      <c r="H3" s="6">
        <v>6681.0</v>
      </c>
      <c r="I3" s="9">
        <v>291.0</v>
      </c>
      <c r="J3" s="8">
        <v>33.98</v>
      </c>
      <c r="K3" s="10" t="s">
        <v>20</v>
      </c>
      <c r="L3" s="11" t="s">
        <v>21</v>
      </c>
      <c r="M3" s="10" t="s">
        <v>22</v>
      </c>
      <c r="N3" s="11" t="s">
        <v>23</v>
      </c>
      <c r="O3" s="10" t="s">
        <v>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45675.0</v>
      </c>
      <c r="B4" s="6">
        <v>7235.0</v>
      </c>
      <c r="C4" s="7">
        <v>54827.0</v>
      </c>
      <c r="D4" s="8">
        <v>59.3</v>
      </c>
      <c r="E4" s="9">
        <v>16.0</v>
      </c>
      <c r="F4" s="8">
        <v>158.0</v>
      </c>
      <c r="G4" s="9">
        <v>15.0</v>
      </c>
      <c r="H4" s="6">
        <v>6761.0</v>
      </c>
      <c r="I4" s="9">
        <v>325.0</v>
      </c>
      <c r="J4" s="8">
        <v>33.35</v>
      </c>
      <c r="K4" s="10" t="s">
        <v>25</v>
      </c>
      <c r="L4" s="11" t="s">
        <v>26</v>
      </c>
      <c r="M4" s="10" t="s">
        <v>27</v>
      </c>
      <c r="N4" s="11" t="s">
        <v>28</v>
      </c>
      <c r="O4" s="10" t="s">
        <v>29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45682.0</v>
      </c>
      <c r="B5" s="6">
        <v>7693.0</v>
      </c>
      <c r="C5" s="7">
        <v>54958.0</v>
      </c>
      <c r="D5" s="8">
        <v>69.7</v>
      </c>
      <c r="E5" s="9">
        <v>14.0</v>
      </c>
      <c r="F5" s="8">
        <v>169.0</v>
      </c>
      <c r="G5" s="9">
        <v>25.0</v>
      </c>
      <c r="H5" s="6">
        <v>7388.0</v>
      </c>
      <c r="I5" s="9">
        <v>317.0</v>
      </c>
      <c r="J5" s="8">
        <v>34.41</v>
      </c>
      <c r="K5" s="10" t="s">
        <v>30</v>
      </c>
      <c r="L5" s="11" t="s">
        <v>31</v>
      </c>
      <c r="M5" s="10" t="s">
        <v>32</v>
      </c>
      <c r="N5" s="11" t="s">
        <v>33</v>
      </c>
      <c r="O5" s="10" t="s">
        <v>34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45689.0</v>
      </c>
      <c r="B6" s="12">
        <v>4232.0</v>
      </c>
      <c r="C6" s="13">
        <v>46691.0</v>
      </c>
      <c r="D6" s="14">
        <v>49.4</v>
      </c>
      <c r="E6" s="14">
        <v>5.0</v>
      </c>
      <c r="F6" s="14">
        <v>64.0</v>
      </c>
      <c r="G6" s="14">
        <v>32.0</v>
      </c>
      <c r="H6" s="15">
        <v>4922.0</v>
      </c>
      <c r="I6" s="14">
        <v>92.0</v>
      </c>
      <c r="J6" s="14">
        <v>33.36</v>
      </c>
      <c r="K6" s="14" t="s">
        <v>35</v>
      </c>
      <c r="L6" s="14" t="s">
        <v>36</v>
      </c>
      <c r="M6" s="14" t="s">
        <v>37</v>
      </c>
      <c r="N6" s="14" t="s">
        <v>38</v>
      </c>
      <c r="O6" s="14" t="s">
        <v>39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45696.0</v>
      </c>
      <c r="B7" s="12">
        <v>10696.0</v>
      </c>
      <c r="C7" s="16">
        <v>113709.0</v>
      </c>
      <c r="D7" s="17">
        <v>136.0</v>
      </c>
      <c r="E7" s="17">
        <v>15.0</v>
      </c>
      <c r="F7" s="17">
        <v>144.0</v>
      </c>
      <c r="G7" s="17">
        <v>16.0</v>
      </c>
      <c r="H7" s="13">
        <v>9705.0</v>
      </c>
      <c r="I7" s="17">
        <v>386.0</v>
      </c>
      <c r="J7" s="17">
        <v>35.8</v>
      </c>
      <c r="K7" s="14" t="s">
        <v>40</v>
      </c>
      <c r="L7" s="17" t="s">
        <v>41</v>
      </c>
      <c r="M7" s="17" t="s">
        <v>42</v>
      </c>
      <c r="N7" s="17" t="s">
        <v>43</v>
      </c>
      <c r="O7" s="17" t="s">
        <v>44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45703.0</v>
      </c>
      <c r="B8" s="12">
        <v>10916.0</v>
      </c>
      <c r="C8" s="13">
        <v>103376.0</v>
      </c>
      <c r="D8" s="14">
        <v>140.7</v>
      </c>
      <c r="E8" s="14">
        <v>21.0</v>
      </c>
      <c r="F8" s="14">
        <v>199.0</v>
      </c>
      <c r="G8" s="14">
        <v>18.0</v>
      </c>
      <c r="H8" s="16">
        <v>10359.0</v>
      </c>
      <c r="I8" s="14">
        <v>418.0</v>
      </c>
      <c r="J8" s="14">
        <v>41.72</v>
      </c>
      <c r="K8" s="17" t="s">
        <v>45</v>
      </c>
      <c r="L8" s="14" t="s">
        <v>46</v>
      </c>
      <c r="M8" s="14" t="s">
        <v>47</v>
      </c>
      <c r="N8" s="14" t="s">
        <v>48</v>
      </c>
      <c r="O8" s="14" t="s">
        <v>49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45710.0</v>
      </c>
      <c r="B9" s="6">
        <v>12018.0</v>
      </c>
      <c r="C9" s="7">
        <v>106885.0</v>
      </c>
      <c r="D9" s="8">
        <v>150.9</v>
      </c>
      <c r="E9" s="9">
        <v>18.0</v>
      </c>
      <c r="F9" s="8">
        <v>225.0</v>
      </c>
      <c r="G9" s="9">
        <v>68.0</v>
      </c>
      <c r="H9" s="6">
        <v>10946.0</v>
      </c>
      <c r="I9" s="9">
        <v>427.0</v>
      </c>
      <c r="J9" s="8">
        <v>79.16</v>
      </c>
      <c r="K9" s="10" t="s">
        <v>50</v>
      </c>
      <c r="L9" s="11" t="s">
        <v>21</v>
      </c>
      <c r="M9" s="10" t="s">
        <v>32</v>
      </c>
      <c r="N9" s="11" t="s">
        <v>51</v>
      </c>
      <c r="O9" s="10" t="s">
        <v>52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45717.0</v>
      </c>
      <c r="B10" s="15">
        <v>4906.0</v>
      </c>
      <c r="C10" s="15">
        <v>50793.0</v>
      </c>
      <c r="D10" s="18">
        <v>107.0</v>
      </c>
      <c r="E10" s="18">
        <v>16.0</v>
      </c>
      <c r="F10" s="18">
        <v>359.0</v>
      </c>
      <c r="G10" s="18">
        <v>56.0</v>
      </c>
      <c r="H10" s="15">
        <v>4917.0</v>
      </c>
      <c r="I10" s="18">
        <v>294.0</v>
      </c>
      <c r="J10" s="18">
        <v>36.18</v>
      </c>
      <c r="K10" s="18" t="s">
        <v>53</v>
      </c>
      <c r="L10" s="18" t="s">
        <v>54</v>
      </c>
      <c r="M10" s="18" t="s">
        <v>55</v>
      </c>
      <c r="N10" s="18" t="s">
        <v>56</v>
      </c>
      <c r="O10" s="18" t="s">
        <v>19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45724.0</v>
      </c>
      <c r="B11" s="12">
        <v>6317.0</v>
      </c>
      <c r="C11" s="13">
        <v>53421.0</v>
      </c>
      <c r="D11" s="14">
        <v>120.5</v>
      </c>
      <c r="E11" s="14">
        <v>10.0</v>
      </c>
      <c r="F11" s="14">
        <v>899.0</v>
      </c>
      <c r="G11" s="14">
        <v>289.0</v>
      </c>
      <c r="H11" s="13">
        <v>5433.0</v>
      </c>
      <c r="I11" s="14">
        <v>201.0</v>
      </c>
      <c r="J11" s="14">
        <v>58.22</v>
      </c>
      <c r="K11" s="17" t="s">
        <v>57</v>
      </c>
      <c r="L11" s="14" t="s">
        <v>58</v>
      </c>
      <c r="M11" s="14" t="s">
        <v>59</v>
      </c>
      <c r="N11" s="14" t="s">
        <v>60</v>
      </c>
      <c r="O11" s="14" t="s">
        <v>61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45731.0</v>
      </c>
      <c r="B12" s="12">
        <v>6385.0</v>
      </c>
      <c r="C12" s="16">
        <v>60590.0</v>
      </c>
      <c r="D12" s="17">
        <v>123.2</v>
      </c>
      <c r="E12" s="17">
        <v>117.0</v>
      </c>
      <c r="F12" s="16">
        <v>1003.0</v>
      </c>
      <c r="G12" s="17">
        <v>301.0</v>
      </c>
      <c r="H12" s="16">
        <v>5782.0</v>
      </c>
      <c r="I12" s="17">
        <v>225.0</v>
      </c>
      <c r="J12" s="17">
        <v>50.78</v>
      </c>
      <c r="K12" s="14" t="s">
        <v>62</v>
      </c>
      <c r="L12" s="17" t="s">
        <v>63</v>
      </c>
      <c r="M12" s="17" t="s">
        <v>64</v>
      </c>
      <c r="N12" s="17" t="s">
        <v>65</v>
      </c>
      <c r="O12" s="17" t="s">
        <v>66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45738.0</v>
      </c>
      <c r="B13" s="12">
        <v>6330.0</v>
      </c>
      <c r="C13" s="13">
        <v>57362.0</v>
      </c>
      <c r="D13" s="14">
        <v>120.3</v>
      </c>
      <c r="E13" s="14">
        <v>17.0</v>
      </c>
      <c r="F13" s="14">
        <v>900.0</v>
      </c>
      <c r="G13" s="14">
        <v>255.0</v>
      </c>
      <c r="H13" s="13">
        <v>5186.0</v>
      </c>
      <c r="I13" s="14">
        <v>221.0</v>
      </c>
      <c r="J13" s="14">
        <v>54.97</v>
      </c>
      <c r="K13" s="14" t="s">
        <v>67</v>
      </c>
      <c r="L13" s="14" t="s">
        <v>68</v>
      </c>
      <c r="M13" s="14" t="s">
        <v>69</v>
      </c>
      <c r="N13" s="14" t="s">
        <v>70</v>
      </c>
      <c r="O13" s="14" t="s">
        <v>71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45745.0</v>
      </c>
      <c r="B14" s="12">
        <v>6641.0</v>
      </c>
      <c r="C14" s="13">
        <v>56912.0</v>
      </c>
      <c r="D14" s="14">
        <v>125.2</v>
      </c>
      <c r="E14" s="14">
        <v>341.0</v>
      </c>
      <c r="F14" s="14">
        <v>793.0</v>
      </c>
      <c r="G14" s="14">
        <v>276.0</v>
      </c>
      <c r="H14" s="13">
        <v>5941.0</v>
      </c>
      <c r="I14" s="14">
        <v>234.0</v>
      </c>
      <c r="J14" s="14">
        <v>53.51</v>
      </c>
      <c r="K14" s="14" t="s">
        <v>72</v>
      </c>
      <c r="L14" s="14" t="s">
        <v>73</v>
      </c>
      <c r="M14" s="14" t="s">
        <v>74</v>
      </c>
      <c r="N14" s="14" t="s">
        <v>75</v>
      </c>
      <c r="O14" s="14" t="s">
        <v>76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45752.0</v>
      </c>
      <c r="B15" s="12">
        <v>11410.0</v>
      </c>
      <c r="C15" s="12">
        <v>61326.0</v>
      </c>
      <c r="D15" s="19">
        <v>134.8</v>
      </c>
      <c r="E15" s="19">
        <v>19.0</v>
      </c>
      <c r="F15" s="19">
        <v>428.0</v>
      </c>
      <c r="G15" s="19">
        <v>316.0</v>
      </c>
      <c r="H15" s="12">
        <v>6438.0</v>
      </c>
      <c r="I15" s="19">
        <v>271.0</v>
      </c>
      <c r="J15" s="19">
        <v>53.89</v>
      </c>
      <c r="K15" s="17" t="s">
        <v>77</v>
      </c>
      <c r="L15" s="17" t="s">
        <v>78</v>
      </c>
      <c r="M15" s="17" t="s">
        <v>79</v>
      </c>
      <c r="N15" s="17" t="s">
        <v>80</v>
      </c>
      <c r="O15" s="17" t="s">
        <v>81</v>
      </c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45759.0</v>
      </c>
      <c r="B16" s="12">
        <v>11579.0</v>
      </c>
      <c r="C16" s="12">
        <v>52176.0</v>
      </c>
      <c r="D16" s="19">
        <v>140.1</v>
      </c>
      <c r="E16" s="19">
        <v>17.0</v>
      </c>
      <c r="F16" s="19">
        <v>417.0</v>
      </c>
      <c r="G16" s="19">
        <v>296.0</v>
      </c>
      <c r="H16" s="12">
        <v>6177.0</v>
      </c>
      <c r="I16" s="19">
        <v>290.0</v>
      </c>
      <c r="J16" s="19">
        <v>55.24</v>
      </c>
      <c r="K16" s="14" t="s">
        <v>82</v>
      </c>
      <c r="L16" s="14" t="s">
        <v>83</v>
      </c>
      <c r="M16" s="14" t="s">
        <v>84</v>
      </c>
      <c r="N16" s="14" t="s">
        <v>85</v>
      </c>
      <c r="O16" s="14" t="s">
        <v>39</v>
      </c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45766.0</v>
      </c>
      <c r="B17" s="12">
        <v>12463.0</v>
      </c>
      <c r="C17" s="12">
        <v>46022.0</v>
      </c>
      <c r="D17" s="19">
        <v>164.8</v>
      </c>
      <c r="E17" s="19">
        <v>24.0</v>
      </c>
      <c r="F17" s="19">
        <v>321.0</v>
      </c>
      <c r="G17" s="19">
        <v>185.0</v>
      </c>
      <c r="H17" s="12">
        <v>6435.0</v>
      </c>
      <c r="I17" s="19">
        <v>321.0</v>
      </c>
      <c r="J17" s="19">
        <v>82.96</v>
      </c>
      <c r="K17" s="17" t="s">
        <v>86</v>
      </c>
      <c r="L17" s="17" t="s">
        <v>87</v>
      </c>
      <c r="M17" s="17" t="s">
        <v>88</v>
      </c>
      <c r="N17" s="17" t="s">
        <v>89</v>
      </c>
      <c r="O17" s="17" t="s">
        <v>61</v>
      </c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45773.0</v>
      </c>
      <c r="B18" s="12">
        <v>11060.0</v>
      </c>
      <c r="C18" s="20">
        <v>56491.0</v>
      </c>
      <c r="D18" s="20">
        <v>168.7</v>
      </c>
      <c r="E18" s="20">
        <v>296.0</v>
      </c>
      <c r="F18" s="20">
        <v>607.0</v>
      </c>
      <c r="G18" s="19">
        <v>147.0</v>
      </c>
      <c r="H18" s="12">
        <v>6515.0</v>
      </c>
      <c r="I18" s="19">
        <v>310.0</v>
      </c>
      <c r="J18" s="19">
        <v>76.26</v>
      </c>
      <c r="K18" s="14" t="s">
        <v>90</v>
      </c>
      <c r="L18" s="14" t="s">
        <v>91</v>
      </c>
      <c r="M18" s="14" t="s">
        <v>92</v>
      </c>
      <c r="N18" s="14" t="s">
        <v>93</v>
      </c>
      <c r="O18" s="14" t="s">
        <v>94</v>
      </c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45780.0</v>
      </c>
      <c r="B19" s="12">
        <v>11893.0</v>
      </c>
      <c r="C19" s="21">
        <v>61454.0</v>
      </c>
      <c r="D19" s="21">
        <v>160.7</v>
      </c>
      <c r="E19" s="21">
        <v>17.0</v>
      </c>
      <c r="F19" s="21">
        <v>506.0</v>
      </c>
      <c r="G19" s="19">
        <v>187.0</v>
      </c>
      <c r="H19" s="12">
        <v>6699.0</v>
      </c>
      <c r="I19" s="19">
        <v>324.0</v>
      </c>
      <c r="J19" s="19">
        <v>71.05</v>
      </c>
      <c r="K19" s="14" t="s">
        <v>95</v>
      </c>
      <c r="L19" s="14" t="s">
        <v>96</v>
      </c>
      <c r="M19" s="14" t="s">
        <v>97</v>
      </c>
      <c r="N19" s="14" t="s">
        <v>98</v>
      </c>
      <c r="O19" s="14" t="s">
        <v>99</v>
      </c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45787.0</v>
      </c>
      <c r="B20" s="12">
        <v>10306.0</v>
      </c>
      <c r="C20" s="20">
        <v>65785.0</v>
      </c>
      <c r="D20" s="22">
        <v>145.4</v>
      </c>
      <c r="E20" s="22">
        <v>16.0</v>
      </c>
      <c r="F20" s="22">
        <v>424.0</v>
      </c>
      <c r="G20" s="19">
        <v>204.0</v>
      </c>
      <c r="H20" s="12">
        <v>4736.0</v>
      </c>
      <c r="I20" s="19">
        <v>302.0</v>
      </c>
      <c r="J20" s="19">
        <v>73.33</v>
      </c>
      <c r="K20" s="14" t="s">
        <v>100</v>
      </c>
      <c r="L20" s="14" t="s">
        <v>101</v>
      </c>
      <c r="M20" s="14" t="s">
        <v>102</v>
      </c>
      <c r="N20" s="14" t="s">
        <v>103</v>
      </c>
      <c r="O20" s="14" t="s">
        <v>104</v>
      </c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45794.0</v>
      </c>
      <c r="B21" s="12">
        <v>11217.0</v>
      </c>
      <c r="C21" s="21">
        <v>51962.0</v>
      </c>
      <c r="D21" s="23">
        <v>139.4</v>
      </c>
      <c r="E21" s="23">
        <v>16.0</v>
      </c>
      <c r="F21" s="23">
        <v>370.0</v>
      </c>
      <c r="G21" s="19">
        <v>215.0</v>
      </c>
      <c r="H21" s="12">
        <v>5633.0</v>
      </c>
      <c r="I21" s="19">
        <v>289.0</v>
      </c>
      <c r="J21" s="19">
        <v>62.22</v>
      </c>
      <c r="K21" s="14" t="s">
        <v>105</v>
      </c>
      <c r="L21" s="14" t="s">
        <v>106</v>
      </c>
      <c r="M21" s="14" t="s">
        <v>107</v>
      </c>
      <c r="N21" s="14" t="s">
        <v>108</v>
      </c>
      <c r="O21" s="14" t="s">
        <v>109</v>
      </c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45801.0</v>
      </c>
      <c r="B22" s="20">
        <v>10109.0</v>
      </c>
      <c r="C22" s="20">
        <v>45330.0</v>
      </c>
      <c r="D22" s="22">
        <v>139.0</v>
      </c>
      <c r="E22" s="22">
        <v>24.0</v>
      </c>
      <c r="F22" s="22">
        <v>379.0</v>
      </c>
      <c r="G22" s="22">
        <v>242.0</v>
      </c>
      <c r="H22" s="13">
        <v>5490.0</v>
      </c>
      <c r="I22" s="14">
        <v>306.0</v>
      </c>
      <c r="J22" s="14">
        <v>65.74</v>
      </c>
      <c r="K22" s="14" t="s">
        <v>110</v>
      </c>
      <c r="L22" s="14" t="s">
        <v>111</v>
      </c>
      <c r="M22" s="14" t="s">
        <v>112</v>
      </c>
      <c r="N22" s="19" t="s">
        <v>113</v>
      </c>
      <c r="O22" s="19" t="s">
        <v>114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45808.0</v>
      </c>
      <c r="B23" s="21">
        <v>16653.0</v>
      </c>
      <c r="C23" s="21">
        <v>75434.0</v>
      </c>
      <c r="D23" s="23">
        <v>161.7</v>
      </c>
      <c r="E23" s="21">
        <v>2508.0</v>
      </c>
      <c r="F23" s="23">
        <v>419.0</v>
      </c>
      <c r="G23" s="23">
        <v>259.0</v>
      </c>
      <c r="H23" s="13">
        <v>7571.0</v>
      </c>
      <c r="I23" s="14">
        <v>369.0</v>
      </c>
      <c r="J23" s="14">
        <v>89.8</v>
      </c>
      <c r="K23" s="14" t="s">
        <v>115</v>
      </c>
      <c r="L23" s="14" t="s">
        <v>116</v>
      </c>
      <c r="M23" s="14" t="s">
        <v>117</v>
      </c>
      <c r="N23" s="19" t="s">
        <v>118</v>
      </c>
      <c r="O23" s="19" t="s">
        <v>119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45815.0</v>
      </c>
      <c r="B24" s="20">
        <v>14380.0</v>
      </c>
      <c r="C24" s="20">
        <v>79090.0</v>
      </c>
      <c r="D24" s="20">
        <v>171.2</v>
      </c>
      <c r="E24" s="20">
        <v>1555.0</v>
      </c>
      <c r="F24" s="20">
        <v>437.0</v>
      </c>
      <c r="G24" s="22">
        <v>262.0</v>
      </c>
      <c r="H24" s="13">
        <v>7501.0</v>
      </c>
      <c r="I24" s="14">
        <v>331.0</v>
      </c>
      <c r="J24" s="14">
        <v>84.81</v>
      </c>
      <c r="K24" s="14" t="s">
        <v>120</v>
      </c>
      <c r="L24" s="14" t="s">
        <v>121</v>
      </c>
      <c r="M24" s="14" t="s">
        <v>122</v>
      </c>
      <c r="N24" s="19" t="s">
        <v>123</v>
      </c>
      <c r="O24" s="19" t="s">
        <v>124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45822.0</v>
      </c>
      <c r="B25" s="21">
        <v>16074.0</v>
      </c>
      <c r="C25" s="21">
        <v>90100.0</v>
      </c>
      <c r="D25" s="23">
        <v>221.4</v>
      </c>
      <c r="E25" s="23">
        <v>958.0</v>
      </c>
      <c r="F25" s="23">
        <v>432.0</v>
      </c>
      <c r="G25" s="23">
        <v>281.0</v>
      </c>
      <c r="H25" s="13">
        <v>6408.0</v>
      </c>
      <c r="I25" s="14">
        <v>294.0</v>
      </c>
      <c r="J25" s="14">
        <v>160.35</v>
      </c>
      <c r="K25" s="14" t="s">
        <v>125</v>
      </c>
      <c r="L25" s="14" t="s">
        <v>126</v>
      </c>
      <c r="M25" s="14" t="s">
        <v>127</v>
      </c>
      <c r="N25" s="19" t="s">
        <v>128</v>
      </c>
      <c r="O25" s="19" t="s">
        <v>129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45829.0</v>
      </c>
      <c r="B26" s="20">
        <v>15008.0</v>
      </c>
      <c r="C26" s="20">
        <v>88237.0</v>
      </c>
      <c r="D26" s="22">
        <v>230.9</v>
      </c>
      <c r="E26" s="22">
        <v>34.0</v>
      </c>
      <c r="F26" s="22">
        <v>484.0</v>
      </c>
      <c r="G26" s="22">
        <v>322.0</v>
      </c>
      <c r="H26" s="13">
        <v>5808.0</v>
      </c>
      <c r="I26" s="14">
        <v>314.0</v>
      </c>
      <c r="J26" s="14">
        <v>159.12</v>
      </c>
      <c r="K26" s="14" t="s">
        <v>130</v>
      </c>
      <c r="L26" s="14" t="s">
        <v>131</v>
      </c>
      <c r="M26" s="14" t="s">
        <v>132</v>
      </c>
      <c r="N26" s="19" t="s">
        <v>133</v>
      </c>
      <c r="O26" s="19" t="s">
        <v>134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45836.0</v>
      </c>
      <c r="B27" s="21">
        <v>16128.0</v>
      </c>
      <c r="C27" s="13">
        <v>87723.0</v>
      </c>
      <c r="D27" s="14">
        <v>229.1</v>
      </c>
      <c r="E27" s="14">
        <v>829.0</v>
      </c>
      <c r="F27" s="14">
        <v>488.0</v>
      </c>
      <c r="G27" s="14">
        <v>291.0</v>
      </c>
      <c r="H27" s="13">
        <v>6155.0</v>
      </c>
      <c r="I27" s="14">
        <v>320.0</v>
      </c>
      <c r="J27" s="14">
        <v>163.08</v>
      </c>
      <c r="K27" s="14" t="s">
        <v>135</v>
      </c>
      <c r="L27" s="14" t="s">
        <v>136</v>
      </c>
      <c r="M27" s="14" t="s">
        <v>137</v>
      </c>
      <c r="N27" s="19" t="s">
        <v>138</v>
      </c>
      <c r="O27" s="19" t="s">
        <v>139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45843.0</v>
      </c>
      <c r="B28" s="20">
        <v>16732.0</v>
      </c>
      <c r="C28" s="16">
        <v>89587.0</v>
      </c>
      <c r="D28" s="17">
        <v>225.1</v>
      </c>
      <c r="E28" s="16">
        <v>1684.0</v>
      </c>
      <c r="F28" s="17">
        <v>423.0</v>
      </c>
      <c r="G28" s="17">
        <v>203.0</v>
      </c>
      <c r="H28" s="13">
        <v>6759.0</v>
      </c>
      <c r="I28" s="14">
        <v>363.0</v>
      </c>
      <c r="J28" s="14">
        <v>125.87</v>
      </c>
      <c r="K28" s="14" t="s">
        <v>140</v>
      </c>
      <c r="L28" s="14" t="s">
        <v>141</v>
      </c>
      <c r="M28" s="14" t="s">
        <v>102</v>
      </c>
      <c r="N28" s="19" t="s">
        <v>142</v>
      </c>
      <c r="O28" s="19" t="s">
        <v>143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45850.0</v>
      </c>
      <c r="B29" s="21">
        <v>15122.0</v>
      </c>
      <c r="C29" s="13">
        <v>89050.0</v>
      </c>
      <c r="D29" s="14">
        <v>232.3</v>
      </c>
      <c r="E29" s="14">
        <v>17.0</v>
      </c>
      <c r="F29" s="14">
        <v>495.0</v>
      </c>
      <c r="G29" s="14">
        <v>307.0</v>
      </c>
      <c r="H29" s="13">
        <v>7094.0</v>
      </c>
      <c r="I29" s="14">
        <v>389.0</v>
      </c>
      <c r="J29" s="14">
        <v>121.02</v>
      </c>
      <c r="K29" s="14" t="s">
        <v>53</v>
      </c>
      <c r="L29" s="14" t="s">
        <v>144</v>
      </c>
      <c r="M29" s="14" t="s">
        <v>145</v>
      </c>
      <c r="N29" s="19" t="s">
        <v>146</v>
      </c>
      <c r="O29" s="19" t="s">
        <v>147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45857.0</v>
      </c>
      <c r="B30" s="20">
        <v>16039.0</v>
      </c>
      <c r="C30" s="16">
        <v>83470.0</v>
      </c>
      <c r="D30" s="17">
        <v>218.3</v>
      </c>
      <c r="E30" s="17">
        <v>22.0</v>
      </c>
      <c r="F30" s="17">
        <v>475.0</v>
      </c>
      <c r="G30" s="17">
        <v>195.0</v>
      </c>
      <c r="H30" s="13">
        <v>6491.0</v>
      </c>
      <c r="I30" s="14">
        <v>320.0</v>
      </c>
      <c r="J30" s="14">
        <v>98.11</v>
      </c>
      <c r="K30" s="14" t="s">
        <v>148</v>
      </c>
      <c r="L30" s="14" t="s">
        <v>149</v>
      </c>
      <c r="M30" s="14" t="s">
        <v>150</v>
      </c>
      <c r="N30" s="19" t="s">
        <v>151</v>
      </c>
      <c r="O30" s="19" t="s">
        <v>152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45864.0</v>
      </c>
      <c r="B31" s="20">
        <v>15516.0</v>
      </c>
      <c r="C31" s="16">
        <v>83756.0</v>
      </c>
      <c r="D31" s="17">
        <v>168.8</v>
      </c>
      <c r="E31" s="17">
        <v>17.0</v>
      </c>
      <c r="F31" s="17">
        <v>498.0</v>
      </c>
      <c r="G31" s="17">
        <v>263.0</v>
      </c>
      <c r="H31" s="13">
        <v>4280.0</v>
      </c>
      <c r="I31" s="14">
        <v>303.0</v>
      </c>
      <c r="J31" s="14">
        <v>84.41</v>
      </c>
      <c r="K31" s="14" t="s">
        <v>153</v>
      </c>
      <c r="L31" s="14" t="s">
        <v>154</v>
      </c>
      <c r="M31" s="14" t="s">
        <v>155</v>
      </c>
      <c r="N31" s="19" t="s">
        <v>156</v>
      </c>
      <c r="O31" s="19" t="s">
        <v>19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45871.0</v>
      </c>
      <c r="B32" s="20">
        <v>12496.0</v>
      </c>
      <c r="C32" s="16">
        <v>81529.0</v>
      </c>
      <c r="D32" s="17">
        <v>134.2</v>
      </c>
      <c r="E32" s="17">
        <v>40.0</v>
      </c>
      <c r="F32" s="17">
        <v>390.0</v>
      </c>
      <c r="G32" s="17">
        <v>200.0</v>
      </c>
      <c r="H32" s="13">
        <v>5028.0</v>
      </c>
      <c r="I32" s="14">
        <v>319.0</v>
      </c>
      <c r="J32" s="14">
        <v>83.68</v>
      </c>
      <c r="K32" s="14" t="s">
        <v>157</v>
      </c>
      <c r="L32" s="14" t="s">
        <v>158</v>
      </c>
      <c r="M32" s="14" t="s">
        <v>159</v>
      </c>
      <c r="N32" s="19" t="s">
        <v>160</v>
      </c>
      <c r="O32" s="19" t="s">
        <v>161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45878.0</v>
      </c>
      <c r="B33" s="20">
        <v>16965.0</v>
      </c>
      <c r="C33" s="16">
        <v>87524.0</v>
      </c>
      <c r="D33" s="17">
        <v>208.5</v>
      </c>
      <c r="E33" s="17">
        <v>42.0</v>
      </c>
      <c r="F33" s="17">
        <v>626.0</v>
      </c>
      <c r="G33" s="17">
        <v>317.0</v>
      </c>
      <c r="H33" s="13">
        <v>9343.0</v>
      </c>
      <c r="I33" s="14">
        <v>471.0</v>
      </c>
      <c r="J33" s="14">
        <v>125.86</v>
      </c>
      <c r="K33" s="14" t="s">
        <v>162</v>
      </c>
      <c r="L33" s="14" t="s">
        <v>163</v>
      </c>
      <c r="M33" s="14" t="s">
        <v>164</v>
      </c>
      <c r="N33" s="19" t="s">
        <v>165</v>
      </c>
      <c r="O33" s="19" t="s">
        <v>166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45885.0</v>
      </c>
      <c r="B34" s="20">
        <v>10433.0</v>
      </c>
      <c r="C34" s="16">
        <v>80134.0</v>
      </c>
      <c r="D34" s="17">
        <v>173.2</v>
      </c>
      <c r="E34" s="17">
        <v>40.0</v>
      </c>
      <c r="F34" s="17">
        <v>473.0</v>
      </c>
      <c r="G34" s="17">
        <v>201.0</v>
      </c>
      <c r="H34" s="13">
        <v>4965.0</v>
      </c>
      <c r="I34" s="14">
        <v>417.0</v>
      </c>
      <c r="J34" s="14">
        <v>130.35</v>
      </c>
      <c r="K34" s="14" t="s">
        <v>167</v>
      </c>
      <c r="L34" s="14" t="s">
        <v>168</v>
      </c>
      <c r="M34" s="14" t="s">
        <v>169</v>
      </c>
      <c r="N34" s="19" t="s">
        <v>170</v>
      </c>
      <c r="O34" s="19" t="s">
        <v>152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45892.0</v>
      </c>
      <c r="B35" s="20">
        <v>10284.0</v>
      </c>
      <c r="C35" s="16">
        <v>98038.0</v>
      </c>
      <c r="D35" s="17">
        <v>152.8</v>
      </c>
      <c r="E35" s="17">
        <v>43.0</v>
      </c>
      <c r="F35" s="17">
        <v>632.0</v>
      </c>
      <c r="G35" s="17">
        <v>209.0</v>
      </c>
      <c r="H35" s="13">
        <v>4612.0</v>
      </c>
      <c r="I35" s="14">
        <v>352.0</v>
      </c>
      <c r="J35" s="14">
        <v>126.64</v>
      </c>
      <c r="K35" s="14" t="s">
        <v>171</v>
      </c>
      <c r="L35" s="14" t="s">
        <v>172</v>
      </c>
      <c r="M35" s="14" t="s">
        <v>173</v>
      </c>
      <c r="N35" s="19" t="s">
        <v>174</v>
      </c>
      <c r="O35" s="19" t="s">
        <v>104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45899.0</v>
      </c>
      <c r="B36" s="20">
        <v>10404.0</v>
      </c>
      <c r="C36" s="16">
        <v>95449.0</v>
      </c>
      <c r="D36" s="17">
        <v>164.4</v>
      </c>
      <c r="E36" s="17">
        <v>406.0</v>
      </c>
      <c r="F36" s="17">
        <v>430.0</v>
      </c>
      <c r="G36" s="17">
        <v>163.0</v>
      </c>
      <c r="H36" s="13">
        <v>4230.0</v>
      </c>
      <c r="I36" s="14">
        <v>295.0</v>
      </c>
      <c r="J36" s="14">
        <v>131.32</v>
      </c>
      <c r="K36" s="14" t="s">
        <v>175</v>
      </c>
      <c r="L36" s="14" t="s">
        <v>176</v>
      </c>
      <c r="M36" s="14" t="s">
        <v>177</v>
      </c>
      <c r="N36" s="19" t="s">
        <v>178</v>
      </c>
      <c r="O36" s="19" t="s">
        <v>39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45906.0</v>
      </c>
      <c r="B37" s="20">
        <v>10319.0</v>
      </c>
      <c r="C37" s="16">
        <v>91411.0</v>
      </c>
      <c r="D37" s="17">
        <v>132.2</v>
      </c>
      <c r="E37" s="17">
        <v>96.0</v>
      </c>
      <c r="F37" s="17">
        <v>645.0</v>
      </c>
      <c r="G37" s="17">
        <v>207.0</v>
      </c>
      <c r="H37" s="13">
        <v>3888.0</v>
      </c>
      <c r="I37" s="14">
        <v>278.0</v>
      </c>
      <c r="J37" s="14">
        <v>95.1</v>
      </c>
      <c r="K37" s="14" t="s">
        <v>179</v>
      </c>
      <c r="L37" s="14" t="s">
        <v>180</v>
      </c>
      <c r="M37" s="14" t="s">
        <v>181</v>
      </c>
      <c r="N37" s="19" t="s">
        <v>182</v>
      </c>
      <c r="O37" s="19" t="s">
        <v>183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45913.0</v>
      </c>
      <c r="B38" s="20">
        <v>13851.0</v>
      </c>
      <c r="C38" s="16">
        <v>88057.0</v>
      </c>
      <c r="D38" s="17">
        <v>150.5</v>
      </c>
      <c r="E38" s="17">
        <v>22.0</v>
      </c>
      <c r="F38" s="17">
        <v>609.0</v>
      </c>
      <c r="G38" s="17">
        <v>265.0</v>
      </c>
      <c r="H38" s="13">
        <v>4082.0</v>
      </c>
      <c r="I38" s="14">
        <v>270.0</v>
      </c>
      <c r="J38" s="14">
        <v>108.41</v>
      </c>
      <c r="K38" s="14" t="s">
        <v>184</v>
      </c>
      <c r="L38" s="14" t="s">
        <v>185</v>
      </c>
      <c r="M38" s="14" t="s">
        <v>186</v>
      </c>
      <c r="N38" s="19" t="s">
        <v>187</v>
      </c>
      <c r="O38" s="19" t="s">
        <v>188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45920.0</v>
      </c>
      <c r="B39" s="20">
        <v>16238.0</v>
      </c>
      <c r="C39" s="16">
        <v>86655.0</v>
      </c>
      <c r="D39" s="17">
        <v>178.1</v>
      </c>
      <c r="E39" s="17">
        <v>44.0</v>
      </c>
      <c r="F39" s="17">
        <v>651.0</v>
      </c>
      <c r="G39" s="17">
        <v>280.0</v>
      </c>
      <c r="H39" s="13">
        <v>5255.0</v>
      </c>
      <c r="I39" s="14">
        <v>337.0</v>
      </c>
      <c r="J39" s="14">
        <v>110.73</v>
      </c>
      <c r="K39" s="14" t="s">
        <v>189</v>
      </c>
      <c r="L39" s="14" t="s">
        <v>190</v>
      </c>
      <c r="M39" s="14" t="s">
        <v>191</v>
      </c>
      <c r="N39" s="19" t="s">
        <v>192</v>
      </c>
      <c r="O39" s="19" t="s">
        <v>193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45927.0</v>
      </c>
      <c r="B40" s="20">
        <v>18420.0</v>
      </c>
      <c r="C40" s="16">
        <v>88962.0</v>
      </c>
      <c r="D40" s="17">
        <v>205.5</v>
      </c>
      <c r="E40" s="17">
        <v>49.0</v>
      </c>
      <c r="F40" s="17">
        <v>657.0</v>
      </c>
      <c r="G40" s="17">
        <v>244.0</v>
      </c>
      <c r="H40" s="13">
        <v>6449.0</v>
      </c>
      <c r="I40" s="14">
        <v>358.0</v>
      </c>
      <c r="J40" s="14">
        <v>134.18</v>
      </c>
      <c r="K40" s="14" t="s">
        <v>194</v>
      </c>
      <c r="L40" s="14" t="s">
        <v>195</v>
      </c>
      <c r="M40" s="14" t="s">
        <v>107</v>
      </c>
      <c r="N40" s="19" t="s">
        <v>43</v>
      </c>
      <c r="O40" s="19" t="s">
        <v>196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45934.0</v>
      </c>
      <c r="B41" s="20">
        <v>16722.0</v>
      </c>
      <c r="C41" s="16">
        <v>89051.0</v>
      </c>
      <c r="D41" s="17">
        <v>190.4</v>
      </c>
      <c r="E41" s="17">
        <v>22.0</v>
      </c>
      <c r="F41" s="17">
        <v>671.0</v>
      </c>
      <c r="G41" s="17">
        <v>252.0</v>
      </c>
      <c r="H41" s="13">
        <v>6367.0</v>
      </c>
      <c r="I41" s="14">
        <v>383.0</v>
      </c>
      <c r="J41" s="14">
        <v>125.72</v>
      </c>
      <c r="K41" s="14" t="s">
        <v>197</v>
      </c>
      <c r="L41" s="14" t="s">
        <v>198</v>
      </c>
      <c r="M41" s="14" t="s">
        <v>199</v>
      </c>
      <c r="N41" s="19" t="s">
        <v>200</v>
      </c>
      <c r="O41" s="19" t="s">
        <v>201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45941.0</v>
      </c>
      <c r="B42" s="20">
        <v>10944.0</v>
      </c>
      <c r="C42" s="16">
        <v>83149.0</v>
      </c>
      <c r="D42" s="17">
        <v>191.4</v>
      </c>
      <c r="E42" s="17">
        <v>15.0</v>
      </c>
      <c r="F42" s="17">
        <v>650.0</v>
      </c>
      <c r="G42" s="17">
        <v>236.0</v>
      </c>
      <c r="H42" s="13">
        <v>3988.0</v>
      </c>
      <c r="I42" s="14">
        <v>298.0</v>
      </c>
      <c r="J42" s="14">
        <v>132.23</v>
      </c>
      <c r="K42" s="14" t="s">
        <v>202</v>
      </c>
      <c r="L42" s="14" t="s">
        <v>203</v>
      </c>
      <c r="M42" s="14" t="s">
        <v>204</v>
      </c>
      <c r="N42" s="19" t="s">
        <v>182</v>
      </c>
      <c r="O42" s="19" t="s">
        <v>19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45948.0</v>
      </c>
      <c r="B43" s="20">
        <v>16912.0</v>
      </c>
      <c r="C43" s="16">
        <v>85614.0</v>
      </c>
      <c r="D43" s="17">
        <v>228.2</v>
      </c>
      <c r="E43" s="17">
        <v>16.0</v>
      </c>
      <c r="F43" s="17">
        <v>795.0</v>
      </c>
      <c r="G43" s="17">
        <v>241.0</v>
      </c>
      <c r="H43" s="13">
        <v>4992.0</v>
      </c>
      <c r="I43" s="14">
        <v>343.0</v>
      </c>
      <c r="J43" s="14">
        <v>159.41</v>
      </c>
      <c r="K43" s="14" t="s">
        <v>205</v>
      </c>
      <c r="L43" s="14" t="s">
        <v>206</v>
      </c>
      <c r="M43" s="14" t="s">
        <v>207</v>
      </c>
      <c r="N43" s="19" t="s">
        <v>208</v>
      </c>
      <c r="O43" s="19" t="s">
        <v>209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45955.0</v>
      </c>
      <c r="B44" s="20">
        <v>14407.0</v>
      </c>
      <c r="C44" s="16">
        <v>84817.0</v>
      </c>
      <c r="D44" s="17">
        <v>245.4</v>
      </c>
      <c r="E44" s="17">
        <v>22.0</v>
      </c>
      <c r="F44" s="17">
        <v>767.0</v>
      </c>
      <c r="G44" s="17">
        <v>252.0</v>
      </c>
      <c r="H44" s="13">
        <v>5309.0</v>
      </c>
      <c r="I44" s="14">
        <v>359.0</v>
      </c>
      <c r="J44" s="14">
        <v>167.14</v>
      </c>
      <c r="K44" s="14" t="s">
        <v>210</v>
      </c>
      <c r="L44" s="14" t="s">
        <v>211</v>
      </c>
      <c r="M44" s="14" t="s">
        <v>212</v>
      </c>
      <c r="N44" s="19" t="s">
        <v>213</v>
      </c>
      <c r="O44" s="19" t="s">
        <v>104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45962.0</v>
      </c>
      <c r="B45" s="20">
        <v>17957.0</v>
      </c>
      <c r="C45" s="16">
        <v>92081.0</v>
      </c>
      <c r="D45" s="17">
        <v>223.1</v>
      </c>
      <c r="E45" s="17">
        <v>17.0</v>
      </c>
      <c r="F45" s="17">
        <v>818.0</v>
      </c>
      <c r="G45" s="17">
        <v>240.0</v>
      </c>
      <c r="H45" s="13">
        <v>6482.0</v>
      </c>
      <c r="I45" s="14">
        <v>365.0</v>
      </c>
      <c r="J45" s="14">
        <v>144.05</v>
      </c>
      <c r="K45" s="14" t="s">
        <v>157</v>
      </c>
      <c r="L45" s="14" t="s">
        <v>214</v>
      </c>
      <c r="M45" s="14" t="s">
        <v>191</v>
      </c>
      <c r="N45" s="19" t="s">
        <v>215</v>
      </c>
      <c r="O45" s="19" t="s">
        <v>216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45969.0</v>
      </c>
      <c r="B46" s="20">
        <v>15134.0</v>
      </c>
      <c r="C46" s="16">
        <v>87832.0</v>
      </c>
      <c r="D46" s="17">
        <v>227.5</v>
      </c>
      <c r="E46" s="17">
        <v>23.0</v>
      </c>
      <c r="F46" s="17">
        <v>750.0</v>
      </c>
      <c r="G46" s="17">
        <v>246.0</v>
      </c>
      <c r="H46" s="13">
        <v>5933.0</v>
      </c>
      <c r="I46" s="14">
        <v>355.0</v>
      </c>
      <c r="J46" s="14">
        <v>162.81</v>
      </c>
      <c r="K46" s="14" t="s">
        <v>217</v>
      </c>
      <c r="L46" s="14" t="s">
        <v>218</v>
      </c>
      <c r="M46" s="14" t="s">
        <v>219</v>
      </c>
      <c r="N46" s="19" t="s">
        <v>215</v>
      </c>
      <c r="O46" s="19" t="s">
        <v>19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45976.0</v>
      </c>
      <c r="B47" s="20">
        <v>17922.0</v>
      </c>
      <c r="C47" s="16">
        <v>82001.0</v>
      </c>
      <c r="D47" s="17">
        <v>210.9</v>
      </c>
      <c r="E47" s="17">
        <v>24.0</v>
      </c>
      <c r="F47" s="17">
        <v>690.0</v>
      </c>
      <c r="G47" s="17">
        <v>244.0</v>
      </c>
      <c r="H47" s="13">
        <v>5904.0</v>
      </c>
      <c r="I47" s="14">
        <v>347.0</v>
      </c>
      <c r="J47" s="14">
        <v>135.45</v>
      </c>
      <c r="K47" s="14" t="s">
        <v>220</v>
      </c>
      <c r="L47" s="14" t="s">
        <v>221</v>
      </c>
      <c r="M47" s="14" t="s">
        <v>222</v>
      </c>
      <c r="N47" s="19" t="s">
        <v>223</v>
      </c>
      <c r="O47" s="19" t="s">
        <v>224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45983.0</v>
      </c>
      <c r="B48" s="20">
        <v>13807.0</v>
      </c>
      <c r="C48" s="16">
        <v>77265.0</v>
      </c>
      <c r="D48" s="17">
        <v>207.8</v>
      </c>
      <c r="E48" s="17">
        <v>33.0</v>
      </c>
      <c r="F48" s="17">
        <v>592.0</v>
      </c>
      <c r="G48" s="17">
        <v>245.0</v>
      </c>
      <c r="H48" s="13">
        <v>5907.0</v>
      </c>
      <c r="I48" s="14">
        <v>322.0</v>
      </c>
      <c r="J48" s="14">
        <v>136.33</v>
      </c>
      <c r="K48" s="14" t="s">
        <v>225</v>
      </c>
      <c r="L48" s="14" t="s">
        <v>226</v>
      </c>
      <c r="M48" s="14" t="s">
        <v>227</v>
      </c>
      <c r="N48" s="19" t="s">
        <v>228</v>
      </c>
      <c r="O48" s="19" t="s">
        <v>201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45990.0</v>
      </c>
      <c r="B49" s="20">
        <v>10634.0</v>
      </c>
      <c r="C49" s="16">
        <v>62288.0</v>
      </c>
      <c r="D49" s="17">
        <v>141.0</v>
      </c>
      <c r="E49" s="17">
        <v>11.0</v>
      </c>
      <c r="F49" s="17">
        <v>526.0</v>
      </c>
      <c r="G49" s="17">
        <v>209.0</v>
      </c>
      <c r="H49" s="13">
        <v>4172.0</v>
      </c>
      <c r="I49" s="14">
        <v>277.0</v>
      </c>
      <c r="J49" s="14">
        <v>101.53</v>
      </c>
      <c r="K49" s="14" t="s">
        <v>229</v>
      </c>
      <c r="L49" s="14" t="s">
        <v>230</v>
      </c>
      <c r="M49" s="14" t="s">
        <v>231</v>
      </c>
      <c r="N49" s="19" t="s">
        <v>56</v>
      </c>
      <c r="O49" s="19" t="s">
        <v>19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45997.0</v>
      </c>
      <c r="B50" s="20">
        <v>17132.0</v>
      </c>
      <c r="C50" s="16">
        <v>75159.0</v>
      </c>
      <c r="D50" s="17">
        <v>229.0</v>
      </c>
      <c r="E50" s="17">
        <v>25.0</v>
      </c>
      <c r="F50" s="17">
        <v>593.0</v>
      </c>
      <c r="G50" s="17">
        <v>184.0</v>
      </c>
      <c r="H50" s="13">
        <v>6282.0</v>
      </c>
      <c r="I50" s="14">
        <v>303.0</v>
      </c>
      <c r="J50" s="14">
        <v>141.77</v>
      </c>
      <c r="K50" s="14" t="s">
        <v>232</v>
      </c>
      <c r="L50" s="14" t="s">
        <v>233</v>
      </c>
      <c r="M50" s="14" t="s">
        <v>234</v>
      </c>
      <c r="N50" s="19" t="s">
        <v>235</v>
      </c>
      <c r="O50" s="19" t="s">
        <v>19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46004.0</v>
      </c>
      <c r="B51" s="20">
        <v>17124.0</v>
      </c>
      <c r="C51" s="16">
        <v>81237.0</v>
      </c>
      <c r="D51" s="17">
        <v>218.9</v>
      </c>
      <c r="E51" s="17">
        <v>38.0</v>
      </c>
      <c r="F51" s="17">
        <v>648.0</v>
      </c>
      <c r="G51" s="17">
        <v>188.0</v>
      </c>
      <c r="H51" s="13">
        <v>5878.0</v>
      </c>
      <c r="I51" s="14">
        <v>308.0</v>
      </c>
      <c r="J51" s="14">
        <v>139.09</v>
      </c>
      <c r="K51" s="14" t="s">
        <v>236</v>
      </c>
      <c r="L51" s="14" t="s">
        <v>221</v>
      </c>
      <c r="M51" s="14" t="s">
        <v>237</v>
      </c>
      <c r="N51" s="19" t="s">
        <v>238</v>
      </c>
      <c r="O51" s="19" t="s">
        <v>19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46011.0</v>
      </c>
      <c r="B52" s="20">
        <v>16512.0</v>
      </c>
      <c r="C52" s="16">
        <v>71829.0</v>
      </c>
      <c r="D52" s="17">
        <v>183.6</v>
      </c>
      <c r="E52" s="17">
        <v>55.0</v>
      </c>
      <c r="F52" s="17">
        <v>518.0</v>
      </c>
      <c r="G52" s="17">
        <v>187.0</v>
      </c>
      <c r="H52" s="13">
        <v>6262.0</v>
      </c>
      <c r="I52" s="14">
        <v>293.0</v>
      </c>
      <c r="J52" s="14">
        <v>113.36</v>
      </c>
      <c r="K52" s="14" t="s">
        <v>239</v>
      </c>
      <c r="L52" s="14" t="s">
        <v>240</v>
      </c>
      <c r="M52" s="14" t="s">
        <v>241</v>
      </c>
      <c r="N52" s="19" t="s">
        <v>242</v>
      </c>
      <c r="O52" s="19" t="s">
        <v>104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46018.0</v>
      </c>
      <c r="B53" s="20">
        <v>21538.0</v>
      </c>
      <c r="C53" s="16">
        <v>63149.0</v>
      </c>
      <c r="D53" s="17">
        <v>162.2</v>
      </c>
      <c r="E53" s="17">
        <v>13.0</v>
      </c>
      <c r="F53" s="17">
        <v>300.0</v>
      </c>
      <c r="G53" s="17">
        <v>117.0</v>
      </c>
      <c r="H53" s="13">
        <v>5219.0</v>
      </c>
      <c r="I53" s="14">
        <v>275.0</v>
      </c>
      <c r="J53" s="14">
        <v>108.48</v>
      </c>
      <c r="K53" s="14" t="s">
        <v>243</v>
      </c>
      <c r="L53" s="14" t="s">
        <v>244</v>
      </c>
      <c r="M53" s="14" t="s">
        <v>245</v>
      </c>
      <c r="N53" s="19" t="s">
        <v>223</v>
      </c>
      <c r="O53" s="19" t="s">
        <v>19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46025.0</v>
      </c>
      <c r="B54" s="20">
        <v>21789.0</v>
      </c>
      <c r="C54" s="16">
        <v>62554.0</v>
      </c>
      <c r="D54" s="17">
        <v>161.7</v>
      </c>
      <c r="E54" s="17">
        <v>12.0</v>
      </c>
      <c r="F54" s="17">
        <v>272.0</v>
      </c>
      <c r="G54" s="18">
        <v>59.0</v>
      </c>
      <c r="H54" s="13">
        <v>4854.0</v>
      </c>
      <c r="I54" s="14">
        <v>246.0</v>
      </c>
      <c r="J54" s="14">
        <v>83.89</v>
      </c>
      <c r="K54" s="14" t="s">
        <v>246</v>
      </c>
      <c r="L54" s="14" t="s">
        <v>233</v>
      </c>
      <c r="M54" s="14" t="s">
        <v>247</v>
      </c>
      <c r="N54" s="19" t="s">
        <v>248</v>
      </c>
      <c r="O54" s="19" t="s">
        <v>249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46032.0</v>
      </c>
      <c r="B55" s="20">
        <v>22051.0</v>
      </c>
      <c r="C55" s="16">
        <v>65708.0</v>
      </c>
      <c r="D55" s="18">
        <v>166.6</v>
      </c>
      <c r="E55" s="17">
        <v>13.0</v>
      </c>
      <c r="F55" s="18">
        <v>277.0</v>
      </c>
      <c r="G55" s="17">
        <v>60.0</v>
      </c>
      <c r="H55" s="15">
        <v>4962.0</v>
      </c>
      <c r="I55" s="14">
        <v>264.0</v>
      </c>
      <c r="J55" s="14">
        <v>120.22</v>
      </c>
      <c r="K55" s="14" t="s">
        <v>250</v>
      </c>
      <c r="L55" s="14" t="s">
        <v>251</v>
      </c>
      <c r="M55" s="14" t="s">
        <v>252</v>
      </c>
      <c r="N55" s="19" t="s">
        <v>253</v>
      </c>
      <c r="O55" s="19" t="s">
        <v>19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46039.0</v>
      </c>
      <c r="B56" s="15">
        <v>22481.0</v>
      </c>
      <c r="C56" s="16">
        <v>67264.0</v>
      </c>
      <c r="D56" s="17">
        <v>167.0</v>
      </c>
      <c r="E56" s="18">
        <v>14.0</v>
      </c>
      <c r="F56" s="18">
        <v>321.0</v>
      </c>
      <c r="G56" s="17">
        <v>66.0</v>
      </c>
      <c r="H56" s="13">
        <v>5026.0</v>
      </c>
      <c r="I56" s="14">
        <v>265.0</v>
      </c>
      <c r="J56" s="18">
        <v>120.58</v>
      </c>
      <c r="K56" s="14" t="s">
        <v>254</v>
      </c>
      <c r="L56" s="14" t="s">
        <v>255</v>
      </c>
      <c r="M56" s="14" t="s">
        <v>256</v>
      </c>
      <c r="N56" s="19" t="s">
        <v>257</v>
      </c>
      <c r="O56" s="19" t="s">
        <v>216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46046.0</v>
      </c>
      <c r="B57" s="20">
        <v>24347.0</v>
      </c>
      <c r="C57" s="24">
        <v>67167.0</v>
      </c>
      <c r="D57" s="17">
        <v>169.7</v>
      </c>
      <c r="E57" s="25">
        <v>16.0</v>
      </c>
      <c r="F57" s="17">
        <v>329.0</v>
      </c>
      <c r="G57" s="17">
        <v>65.0</v>
      </c>
      <c r="H57" s="24">
        <v>5109.0</v>
      </c>
      <c r="I57" s="25">
        <v>276.0</v>
      </c>
      <c r="J57" s="14">
        <v>121.5</v>
      </c>
      <c r="K57" s="18" t="s">
        <v>258</v>
      </c>
      <c r="L57" s="18" t="s">
        <v>259</v>
      </c>
      <c r="M57" s="18" t="s">
        <v>260</v>
      </c>
      <c r="N57" s="18" t="s">
        <v>261</v>
      </c>
      <c r="O57" s="18" t="s">
        <v>262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46053.0</v>
      </c>
      <c r="B58" s="15">
        <v>30354.0</v>
      </c>
      <c r="C58" s="15">
        <v>67673.0</v>
      </c>
      <c r="D58" s="18">
        <v>175.8</v>
      </c>
      <c r="E58" s="17">
        <v>16.0</v>
      </c>
      <c r="F58" s="17">
        <v>340.0</v>
      </c>
      <c r="G58" s="18">
        <v>77.0</v>
      </c>
      <c r="H58" s="13">
        <v>5329.0</v>
      </c>
      <c r="I58" s="18">
        <v>310.0</v>
      </c>
      <c r="J58" s="18">
        <v>122.42</v>
      </c>
      <c r="K58" s="18" t="s">
        <v>197</v>
      </c>
      <c r="L58" s="18" t="s">
        <v>263</v>
      </c>
      <c r="M58" s="14" t="s">
        <v>264</v>
      </c>
      <c r="N58" s="19" t="s">
        <v>265</v>
      </c>
      <c r="O58" s="19" t="s">
        <v>266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46060.0</v>
      </c>
      <c r="B59" s="15">
        <v>31112.0</v>
      </c>
      <c r="C59" s="16">
        <v>71011.0</v>
      </c>
      <c r="D59" s="17">
        <v>218.9</v>
      </c>
      <c r="E59" s="17">
        <v>22.0</v>
      </c>
      <c r="F59" s="17">
        <v>420.0</v>
      </c>
      <c r="G59" s="17">
        <v>91.0</v>
      </c>
      <c r="H59" s="13">
        <v>7606.0</v>
      </c>
      <c r="I59" s="14">
        <v>407.0</v>
      </c>
      <c r="J59" s="14">
        <v>138.81</v>
      </c>
      <c r="K59" s="14" t="s">
        <v>267</v>
      </c>
      <c r="L59" s="14" t="s">
        <v>268</v>
      </c>
      <c r="M59" s="14" t="s">
        <v>269</v>
      </c>
      <c r="N59" s="19" t="s">
        <v>270</v>
      </c>
      <c r="O59" s="19" t="s">
        <v>271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46067.0</v>
      </c>
      <c r="B60" s="20">
        <v>35890.0</v>
      </c>
      <c r="C60" s="16">
        <v>75010.0</v>
      </c>
      <c r="D60" s="17">
        <v>227.7</v>
      </c>
      <c r="E60" s="17">
        <v>28.0</v>
      </c>
      <c r="F60" s="17">
        <v>460.0</v>
      </c>
      <c r="G60" s="17">
        <v>92.0</v>
      </c>
      <c r="H60" s="13">
        <v>8313.0</v>
      </c>
      <c r="I60" s="14">
        <v>415.0</v>
      </c>
      <c r="J60" s="14">
        <v>142.86</v>
      </c>
      <c r="K60" s="14" t="s">
        <v>272</v>
      </c>
      <c r="L60" s="14" t="s">
        <v>203</v>
      </c>
      <c r="M60" s="18" t="s">
        <v>273</v>
      </c>
      <c r="N60" s="18" t="s">
        <v>43</v>
      </c>
      <c r="O60" s="18" t="s">
        <v>274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46074.0</v>
      </c>
      <c r="B61" s="20">
        <v>36604.0</v>
      </c>
      <c r="C61" s="15">
        <v>75118.0</v>
      </c>
      <c r="D61" s="17">
        <v>234.7</v>
      </c>
      <c r="E61" s="18">
        <v>29.0</v>
      </c>
      <c r="F61" s="17">
        <v>464.0</v>
      </c>
      <c r="G61" s="17">
        <v>93.0</v>
      </c>
      <c r="H61" s="15">
        <v>8399.0</v>
      </c>
      <c r="I61" s="18">
        <v>428.0</v>
      </c>
      <c r="J61" s="14">
        <v>145.5</v>
      </c>
      <c r="K61" s="18" t="s">
        <v>275</v>
      </c>
      <c r="L61" s="18" t="s">
        <v>276</v>
      </c>
      <c r="M61" s="25" t="s">
        <v>277</v>
      </c>
      <c r="N61" s="18" t="s">
        <v>278</v>
      </c>
      <c r="O61" s="18" t="s">
        <v>279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46081.0</v>
      </c>
      <c r="B62" s="20">
        <v>35917.0</v>
      </c>
      <c r="C62" s="24">
        <v>74268.0</v>
      </c>
      <c r="D62" s="17">
        <v>238.6</v>
      </c>
      <c r="E62" s="25">
        <v>28.0</v>
      </c>
      <c r="F62" s="17">
        <v>461.0</v>
      </c>
      <c r="G62" s="17">
        <v>96.0</v>
      </c>
      <c r="H62" s="15">
        <v>8501.0</v>
      </c>
      <c r="I62" s="18">
        <v>426.0</v>
      </c>
      <c r="J62" s="18">
        <v>151.5</v>
      </c>
      <c r="K62" s="26" t="s">
        <v>25</v>
      </c>
      <c r="L62" s="26" t="s">
        <v>280</v>
      </c>
      <c r="M62" s="26" t="s">
        <v>237</v>
      </c>
      <c r="N62" s="19" t="s">
        <v>281</v>
      </c>
      <c r="O62" s="19" t="s">
        <v>61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46088.0</v>
      </c>
      <c r="B63" s="20">
        <v>15017.0</v>
      </c>
      <c r="C63" s="27">
        <v>33726.0</v>
      </c>
      <c r="D63" s="17">
        <v>116.5</v>
      </c>
      <c r="E63" s="26">
        <v>16.0</v>
      </c>
      <c r="F63" s="17">
        <v>197.0</v>
      </c>
      <c r="G63" s="17">
        <v>48.0</v>
      </c>
      <c r="H63" s="27">
        <v>3959.0</v>
      </c>
      <c r="I63" s="26">
        <v>202.0</v>
      </c>
      <c r="J63" s="26">
        <v>71.6</v>
      </c>
      <c r="K63" s="26" t="s">
        <v>282</v>
      </c>
      <c r="L63" s="26" t="s">
        <v>283</v>
      </c>
      <c r="M63" s="26" t="s">
        <v>284</v>
      </c>
      <c r="N63" s="19" t="s">
        <v>265</v>
      </c>
      <c r="O63" s="19" t="s">
        <v>285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7" max="7" width="13.75"/>
    <col customWidth="1" min="8" max="8" width="18.38"/>
    <col customWidth="1" min="9" max="9" width="17.5"/>
    <col customWidth="1" min="10" max="10" width="18.0"/>
    <col customWidth="1" min="11" max="11" width="22.63"/>
    <col customWidth="1" min="12" max="12" width="19.88"/>
    <col customWidth="1" min="13" max="13" width="21.5"/>
    <col customWidth="1" min="14" max="14" width="27.0"/>
    <col customWidth="1" min="15" max="15" width="20.5"/>
  </cols>
  <sheetData>
    <row r="1">
      <c r="A1" s="1" t="s">
        <v>0</v>
      </c>
      <c r="B1" s="2" t="s">
        <v>1</v>
      </c>
      <c r="C1" s="3" t="s">
        <v>2</v>
      </c>
      <c r="D1" s="28" t="s">
        <v>286</v>
      </c>
      <c r="E1" s="29" t="s">
        <v>287</v>
      </c>
      <c r="F1" s="3" t="s">
        <v>5</v>
      </c>
      <c r="G1" s="3" t="s">
        <v>6</v>
      </c>
      <c r="H1" s="3" t="s">
        <v>7</v>
      </c>
      <c r="I1" s="29" t="s">
        <v>288</v>
      </c>
      <c r="J1" s="3" t="s">
        <v>12</v>
      </c>
      <c r="K1" s="3" t="s">
        <v>13</v>
      </c>
      <c r="L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45661.0</v>
      </c>
      <c r="B2" s="20">
        <v>2901.0</v>
      </c>
      <c r="C2" s="21">
        <v>3170.0</v>
      </c>
      <c r="D2" s="30" t="s">
        <v>289</v>
      </c>
      <c r="E2" s="23">
        <v>118.0</v>
      </c>
      <c r="F2" s="22">
        <v>53.0</v>
      </c>
      <c r="G2" s="23">
        <v>13.0</v>
      </c>
      <c r="H2" s="20">
        <v>2017.0</v>
      </c>
      <c r="I2" s="21">
        <v>2753.0</v>
      </c>
      <c r="J2" s="30" t="s">
        <v>290</v>
      </c>
      <c r="K2" s="14" t="s">
        <v>291</v>
      </c>
      <c r="L2" s="17" t="s">
        <v>292</v>
      </c>
      <c r="M2" s="10"/>
      <c r="N2" s="11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45668.0</v>
      </c>
      <c r="B3" s="20">
        <v>3116.0</v>
      </c>
      <c r="C3" s="21">
        <v>3394.0</v>
      </c>
      <c r="D3" s="30" t="s">
        <v>293</v>
      </c>
      <c r="E3" s="23">
        <v>148.0</v>
      </c>
      <c r="F3" s="22">
        <v>61.0</v>
      </c>
      <c r="G3" s="23">
        <v>16.0</v>
      </c>
      <c r="H3" s="20">
        <v>2091.0</v>
      </c>
      <c r="I3" s="21">
        <v>2876.0</v>
      </c>
      <c r="J3" s="30" t="s">
        <v>290</v>
      </c>
      <c r="K3" s="14" t="s">
        <v>294</v>
      </c>
      <c r="L3" s="17" t="s">
        <v>295</v>
      </c>
      <c r="M3" s="10"/>
      <c r="N3" s="11"/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45675.0</v>
      </c>
      <c r="B4" s="20">
        <v>3201.0</v>
      </c>
      <c r="C4" s="21">
        <v>3671.0</v>
      </c>
      <c r="D4" s="30" t="s">
        <v>296</v>
      </c>
      <c r="E4" s="23">
        <v>210.0</v>
      </c>
      <c r="F4" s="22">
        <v>74.0</v>
      </c>
      <c r="G4" s="23">
        <v>25.0</v>
      </c>
      <c r="H4" s="20">
        <v>2123.0</v>
      </c>
      <c r="I4" s="21">
        <v>2981.0</v>
      </c>
      <c r="J4" s="30" t="s">
        <v>297</v>
      </c>
      <c r="K4" s="14" t="s">
        <v>298</v>
      </c>
      <c r="L4" s="17" t="s">
        <v>299</v>
      </c>
      <c r="M4" s="10"/>
      <c r="N4" s="11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45682.0</v>
      </c>
      <c r="B5" s="20">
        <v>3121.0</v>
      </c>
      <c r="C5" s="21">
        <v>3556.0</v>
      </c>
      <c r="D5" s="30" t="s">
        <v>300</v>
      </c>
      <c r="E5" s="23">
        <v>241.0</v>
      </c>
      <c r="F5" s="22">
        <v>71.0</v>
      </c>
      <c r="G5" s="23">
        <v>18.0</v>
      </c>
      <c r="H5" s="20">
        <v>2140.0</v>
      </c>
      <c r="I5" s="21">
        <v>3017.0</v>
      </c>
      <c r="J5" s="30" t="s">
        <v>301</v>
      </c>
      <c r="K5" s="14" t="s">
        <v>302</v>
      </c>
      <c r="L5" s="17" t="s">
        <v>303</v>
      </c>
      <c r="M5" s="10"/>
      <c r="N5" s="11"/>
      <c r="O5" s="1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45689.0</v>
      </c>
      <c r="B6" s="15">
        <v>3456.0</v>
      </c>
      <c r="C6" s="15">
        <v>3812.0</v>
      </c>
      <c r="D6" s="18" t="s">
        <v>304</v>
      </c>
      <c r="E6" s="18">
        <v>288.0</v>
      </c>
      <c r="F6" s="18">
        <v>81.0</v>
      </c>
      <c r="G6" s="18">
        <v>19.0</v>
      </c>
      <c r="H6" s="15">
        <v>2241.0</v>
      </c>
      <c r="I6" s="15">
        <v>3349.0</v>
      </c>
      <c r="J6" s="14" t="s">
        <v>305</v>
      </c>
      <c r="K6" s="14" t="s">
        <v>294</v>
      </c>
      <c r="L6" s="14" t="s">
        <v>295</v>
      </c>
      <c r="M6" s="14"/>
      <c r="N6" s="14"/>
      <c r="O6" s="1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45696.0</v>
      </c>
      <c r="B7" s="12">
        <v>3833.0</v>
      </c>
      <c r="C7" s="13">
        <v>4122.0</v>
      </c>
      <c r="D7" s="14" t="s">
        <v>306</v>
      </c>
      <c r="E7" s="14">
        <v>386.0</v>
      </c>
      <c r="F7" s="14">
        <v>110.0</v>
      </c>
      <c r="G7" s="14">
        <v>38.0</v>
      </c>
      <c r="H7" s="15">
        <v>2401.0</v>
      </c>
      <c r="I7" s="13">
        <v>3143.0</v>
      </c>
      <c r="J7" s="17" t="s">
        <v>307</v>
      </c>
      <c r="K7" s="14" t="s">
        <v>308</v>
      </c>
      <c r="L7" s="17" t="s">
        <v>292</v>
      </c>
      <c r="M7" s="17"/>
      <c r="N7" s="17"/>
      <c r="O7" s="1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45703.0</v>
      </c>
      <c r="B8" s="15">
        <v>6545.0</v>
      </c>
      <c r="C8" s="15">
        <v>8177.0</v>
      </c>
      <c r="D8" s="18" t="s">
        <v>309</v>
      </c>
      <c r="E8" s="18">
        <v>291.0</v>
      </c>
      <c r="F8" s="18">
        <v>145.0</v>
      </c>
      <c r="G8" s="18">
        <v>54.0</v>
      </c>
      <c r="H8" s="16">
        <v>5472.0</v>
      </c>
      <c r="I8" s="13">
        <v>8121.0</v>
      </c>
      <c r="J8" s="14" t="s">
        <v>310</v>
      </c>
      <c r="K8" s="17" t="s">
        <v>298</v>
      </c>
      <c r="L8" s="14" t="s">
        <v>292</v>
      </c>
      <c r="M8" s="14"/>
      <c r="N8" s="14"/>
      <c r="O8" s="1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45710.0</v>
      </c>
      <c r="B9" s="20">
        <v>8399.0</v>
      </c>
      <c r="C9" s="21">
        <v>10067.0</v>
      </c>
      <c r="D9" s="30" t="s">
        <v>311</v>
      </c>
      <c r="E9" s="18">
        <v>308.0</v>
      </c>
      <c r="F9" s="18">
        <v>254.0</v>
      </c>
      <c r="G9" s="23">
        <v>64.0</v>
      </c>
      <c r="H9" s="20">
        <v>8226.0</v>
      </c>
      <c r="I9" s="21">
        <v>10009.0</v>
      </c>
      <c r="J9" s="30" t="s">
        <v>310</v>
      </c>
      <c r="K9" s="14" t="s">
        <v>308</v>
      </c>
      <c r="L9" s="17" t="s">
        <v>312</v>
      </c>
      <c r="M9" s="10"/>
      <c r="N9" s="11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45717.0</v>
      </c>
      <c r="B10" s="15">
        <v>11201.0</v>
      </c>
      <c r="C10" s="15">
        <v>12777.0</v>
      </c>
      <c r="D10" s="18" t="s">
        <v>313</v>
      </c>
      <c r="E10" s="18">
        <v>301.0</v>
      </c>
      <c r="F10" s="18">
        <v>412.0</v>
      </c>
      <c r="G10" s="18">
        <v>70.0</v>
      </c>
      <c r="H10" s="15">
        <v>7859.0</v>
      </c>
      <c r="I10" s="15">
        <v>11110.0</v>
      </c>
      <c r="J10" s="18" t="s">
        <v>310</v>
      </c>
      <c r="K10" s="18" t="s">
        <v>302</v>
      </c>
      <c r="L10" s="18" t="s">
        <v>299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45724.0</v>
      </c>
      <c r="B11" s="12">
        <v>13145.0</v>
      </c>
      <c r="C11" s="13">
        <v>14663.0</v>
      </c>
      <c r="D11" s="14" t="s">
        <v>314</v>
      </c>
      <c r="E11" s="18">
        <v>331.0</v>
      </c>
      <c r="F11" s="18">
        <v>460.0</v>
      </c>
      <c r="G11" s="14">
        <v>73.0</v>
      </c>
      <c r="H11" s="13">
        <v>7967.0</v>
      </c>
      <c r="I11" s="13">
        <v>13120.0</v>
      </c>
      <c r="J11" s="14" t="s">
        <v>315</v>
      </c>
      <c r="K11" s="17" t="s">
        <v>308</v>
      </c>
      <c r="L11" s="14" t="s">
        <v>303</v>
      </c>
      <c r="M11" s="14"/>
      <c r="N11" s="14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45731.0</v>
      </c>
      <c r="B12" s="12">
        <v>16121.0</v>
      </c>
      <c r="C12" s="16">
        <v>17266.0</v>
      </c>
      <c r="D12" s="17" t="s">
        <v>316</v>
      </c>
      <c r="E12" s="18">
        <v>346.0</v>
      </c>
      <c r="F12" s="15">
        <v>1099.0</v>
      </c>
      <c r="G12" s="17">
        <v>78.0</v>
      </c>
      <c r="H12" s="16">
        <v>15362.0</v>
      </c>
      <c r="I12" s="16">
        <v>16007.0</v>
      </c>
      <c r="J12" s="17" t="s">
        <v>307</v>
      </c>
      <c r="K12" s="14" t="s">
        <v>317</v>
      </c>
      <c r="L12" s="17" t="s">
        <v>295</v>
      </c>
      <c r="M12" s="17"/>
      <c r="N12" s="17"/>
      <c r="O12" s="1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45738.0</v>
      </c>
      <c r="B13" s="12">
        <v>20086.0</v>
      </c>
      <c r="C13" s="13">
        <v>22601.0</v>
      </c>
      <c r="D13" s="14" t="s">
        <v>306</v>
      </c>
      <c r="E13" s="18">
        <v>328.0</v>
      </c>
      <c r="F13" s="15">
        <v>1101.0</v>
      </c>
      <c r="G13" s="14">
        <v>107.0</v>
      </c>
      <c r="H13" s="13">
        <v>14433.0</v>
      </c>
      <c r="I13" s="13">
        <v>19355.0</v>
      </c>
      <c r="J13" s="14" t="s">
        <v>305</v>
      </c>
      <c r="K13" s="14" t="s">
        <v>308</v>
      </c>
      <c r="L13" s="14" t="s">
        <v>318</v>
      </c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45745.0</v>
      </c>
      <c r="B14" s="12">
        <v>20356.0</v>
      </c>
      <c r="C14" s="13">
        <v>22924.0</v>
      </c>
      <c r="D14" s="14" t="s">
        <v>316</v>
      </c>
      <c r="E14" s="18">
        <v>313.0</v>
      </c>
      <c r="F14" s="15">
        <v>1124.0</v>
      </c>
      <c r="G14" s="14">
        <v>102.0</v>
      </c>
      <c r="H14" s="13">
        <v>15598.0</v>
      </c>
      <c r="I14" s="13">
        <v>20126.0</v>
      </c>
      <c r="J14" s="14" t="s">
        <v>319</v>
      </c>
      <c r="K14" s="14" t="s">
        <v>320</v>
      </c>
      <c r="L14" s="14" t="s">
        <v>321</v>
      </c>
      <c r="M14" s="14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45752.0</v>
      </c>
      <c r="B15" s="12">
        <v>17987.0</v>
      </c>
      <c r="C15" s="12">
        <v>19890.0</v>
      </c>
      <c r="D15" s="19" t="s">
        <v>322</v>
      </c>
      <c r="E15" s="18">
        <v>326.0</v>
      </c>
      <c r="F15" s="15">
        <v>1090.0</v>
      </c>
      <c r="G15" s="19">
        <v>129.0</v>
      </c>
      <c r="H15" s="12">
        <v>12670.0</v>
      </c>
      <c r="I15" s="12">
        <v>17093.0</v>
      </c>
      <c r="J15" s="19" t="s">
        <v>310</v>
      </c>
      <c r="K15" s="17" t="s">
        <v>323</v>
      </c>
      <c r="L15" s="17" t="s">
        <v>324</v>
      </c>
      <c r="M15" s="17"/>
      <c r="N15" s="17"/>
      <c r="O15" s="17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45759.0</v>
      </c>
      <c r="B16" s="15">
        <v>19324.0</v>
      </c>
      <c r="C16" s="15">
        <v>20423.0</v>
      </c>
      <c r="D16" s="18" t="s">
        <v>296</v>
      </c>
      <c r="E16" s="18">
        <v>346.0</v>
      </c>
      <c r="F16" s="15">
        <v>1112.0</v>
      </c>
      <c r="G16" s="19">
        <v>143.0</v>
      </c>
      <c r="H16" s="12">
        <v>12826.0</v>
      </c>
      <c r="I16" s="12">
        <v>19034.0</v>
      </c>
      <c r="J16" s="19" t="s">
        <v>307</v>
      </c>
      <c r="K16" s="14" t="s">
        <v>325</v>
      </c>
      <c r="L16" s="14" t="s">
        <v>326</v>
      </c>
      <c r="M16" s="14"/>
      <c r="N16" s="14"/>
      <c r="O16" s="14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45766.0</v>
      </c>
      <c r="B17" s="12">
        <v>21324.0</v>
      </c>
      <c r="C17" s="12">
        <v>23241.0</v>
      </c>
      <c r="D17" s="19" t="s">
        <v>327</v>
      </c>
      <c r="E17" s="18">
        <v>369.0</v>
      </c>
      <c r="F17" s="18">
        <v>967.0</v>
      </c>
      <c r="G17" s="19">
        <v>128.0</v>
      </c>
      <c r="H17" s="12">
        <v>12843.0</v>
      </c>
      <c r="I17" s="12">
        <v>21052.0</v>
      </c>
      <c r="J17" s="19" t="s">
        <v>319</v>
      </c>
      <c r="K17" s="17" t="s">
        <v>320</v>
      </c>
      <c r="L17" s="17" t="s">
        <v>328</v>
      </c>
      <c r="M17" s="17"/>
      <c r="N17" s="17"/>
      <c r="O17" s="17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45773.0</v>
      </c>
      <c r="B18" s="12">
        <v>21037.0</v>
      </c>
      <c r="C18" s="21">
        <v>21175.0</v>
      </c>
      <c r="D18" s="31" t="s">
        <v>311</v>
      </c>
      <c r="E18" s="18">
        <v>382.0</v>
      </c>
      <c r="F18" s="15">
        <v>1046.0</v>
      </c>
      <c r="G18" s="19">
        <v>137.0</v>
      </c>
      <c r="H18" s="12">
        <v>12867.0</v>
      </c>
      <c r="I18" s="12">
        <v>21004.0</v>
      </c>
      <c r="J18" s="19" t="s">
        <v>310</v>
      </c>
      <c r="K18" s="14" t="s">
        <v>329</v>
      </c>
      <c r="L18" s="14" t="s">
        <v>330</v>
      </c>
      <c r="M18" s="14"/>
      <c r="N18" s="14"/>
      <c r="O18" s="14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45780.0</v>
      </c>
      <c r="B19" s="12">
        <v>21331.0</v>
      </c>
      <c r="C19" s="20">
        <v>23081.0</v>
      </c>
      <c r="D19" s="30" t="s">
        <v>331</v>
      </c>
      <c r="E19" s="18">
        <v>432.0</v>
      </c>
      <c r="F19" s="15">
        <v>1319.0</v>
      </c>
      <c r="G19" s="19">
        <v>130.0</v>
      </c>
      <c r="H19" s="12">
        <v>12698.0</v>
      </c>
      <c r="I19" s="12">
        <v>21115.0</v>
      </c>
      <c r="J19" s="19" t="s">
        <v>310</v>
      </c>
      <c r="K19" s="14" t="s">
        <v>302</v>
      </c>
      <c r="L19" s="14" t="s">
        <v>324</v>
      </c>
      <c r="M19" s="14"/>
      <c r="N19" s="14"/>
      <c r="O19" s="14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45787.0</v>
      </c>
      <c r="B20" s="12">
        <v>22845.0</v>
      </c>
      <c r="C20" s="12">
        <v>24358.0</v>
      </c>
      <c r="D20" s="19" t="s">
        <v>316</v>
      </c>
      <c r="E20" s="18">
        <v>426.0</v>
      </c>
      <c r="F20" s="15">
        <v>1661.0</v>
      </c>
      <c r="G20" s="19">
        <v>145.0</v>
      </c>
      <c r="H20" s="12">
        <v>12739.0</v>
      </c>
      <c r="I20" s="12">
        <v>21468.0</v>
      </c>
      <c r="J20" s="19" t="s">
        <v>315</v>
      </c>
      <c r="K20" s="14" t="s">
        <v>323</v>
      </c>
      <c r="L20" s="14" t="s">
        <v>318</v>
      </c>
      <c r="M20" s="14"/>
      <c r="N20" s="14"/>
      <c r="O20" s="14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45794.0</v>
      </c>
      <c r="B21" s="20">
        <v>21733.0</v>
      </c>
      <c r="C21" s="20">
        <v>23015.0</v>
      </c>
      <c r="D21" s="30" t="s">
        <v>304</v>
      </c>
      <c r="E21" s="18">
        <v>449.0</v>
      </c>
      <c r="F21" s="15">
        <v>1481.0</v>
      </c>
      <c r="G21" s="22">
        <v>100.0</v>
      </c>
      <c r="H21" s="12">
        <v>12961.0</v>
      </c>
      <c r="I21" s="12">
        <v>21500.0</v>
      </c>
      <c r="J21" s="14" t="s">
        <v>315</v>
      </c>
      <c r="K21" s="14" t="s">
        <v>298</v>
      </c>
      <c r="L21" s="14" t="s">
        <v>295</v>
      </c>
      <c r="M21" s="14"/>
      <c r="N21" s="14"/>
      <c r="O21" s="14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45801.0</v>
      </c>
      <c r="B22" s="20">
        <v>21880.0</v>
      </c>
      <c r="C22" s="16">
        <v>23830.0</v>
      </c>
      <c r="D22" s="17" t="s">
        <v>332</v>
      </c>
      <c r="E22" s="18">
        <v>727.0</v>
      </c>
      <c r="F22" s="16">
        <v>1818.0</v>
      </c>
      <c r="G22" s="17">
        <v>101.0</v>
      </c>
      <c r="H22" s="13">
        <v>13189.0</v>
      </c>
      <c r="I22" s="13">
        <v>21700.0</v>
      </c>
      <c r="J22" s="14" t="s">
        <v>305</v>
      </c>
      <c r="K22" s="14" t="s">
        <v>333</v>
      </c>
      <c r="L22" s="14" t="s">
        <v>328</v>
      </c>
      <c r="M22" s="14"/>
      <c r="N22" s="19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45808.0</v>
      </c>
      <c r="B23" s="20">
        <v>22923.0</v>
      </c>
      <c r="C23" s="16">
        <v>24993.0</v>
      </c>
      <c r="D23" s="17" t="s">
        <v>304</v>
      </c>
      <c r="E23" s="20">
        <v>716.0</v>
      </c>
      <c r="F23" s="16">
        <v>1941.0</v>
      </c>
      <c r="G23" s="17">
        <v>109.0</v>
      </c>
      <c r="H23" s="13">
        <v>13151.0</v>
      </c>
      <c r="I23" s="13">
        <v>20018.0</v>
      </c>
      <c r="J23" s="14" t="s">
        <v>290</v>
      </c>
      <c r="K23" s="14" t="s">
        <v>334</v>
      </c>
      <c r="L23" s="14" t="s">
        <v>324</v>
      </c>
      <c r="M23" s="14"/>
      <c r="N23" s="19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45815.0</v>
      </c>
      <c r="B24" s="20">
        <v>23660.0</v>
      </c>
      <c r="C24" s="16">
        <v>25088.0</v>
      </c>
      <c r="D24" s="17" t="s">
        <v>335</v>
      </c>
      <c r="E24" s="22">
        <v>724.0</v>
      </c>
      <c r="F24" s="16">
        <v>1878.0</v>
      </c>
      <c r="G24" s="17">
        <v>100.0</v>
      </c>
      <c r="H24" s="13">
        <v>10184.0</v>
      </c>
      <c r="I24" s="13">
        <v>20127.0</v>
      </c>
      <c r="J24" s="14" t="s">
        <v>310</v>
      </c>
      <c r="K24" s="14" t="s">
        <v>329</v>
      </c>
      <c r="L24" s="14" t="s">
        <v>312</v>
      </c>
      <c r="M24" s="14"/>
      <c r="N24" s="19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45822.0</v>
      </c>
      <c r="B25" s="20">
        <v>23714.0</v>
      </c>
      <c r="C25" s="16">
        <v>25697.0</v>
      </c>
      <c r="D25" s="17" t="s">
        <v>289</v>
      </c>
      <c r="E25" s="23">
        <v>726.0</v>
      </c>
      <c r="F25" s="16">
        <v>1997.0</v>
      </c>
      <c r="G25" s="17">
        <v>116.0</v>
      </c>
      <c r="H25" s="13">
        <v>13180.0</v>
      </c>
      <c r="I25" s="13">
        <v>21738.0</v>
      </c>
      <c r="J25" s="14" t="s">
        <v>307</v>
      </c>
      <c r="K25" s="14" t="s">
        <v>336</v>
      </c>
      <c r="L25" s="14" t="s">
        <v>312</v>
      </c>
      <c r="M25" s="14"/>
      <c r="N25" s="19"/>
      <c r="O25" s="1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45829.0</v>
      </c>
      <c r="B26" s="20">
        <v>23037.0</v>
      </c>
      <c r="C26" s="16">
        <v>24700.0</v>
      </c>
      <c r="D26" s="17" t="s">
        <v>293</v>
      </c>
      <c r="E26" s="14">
        <v>868.0</v>
      </c>
      <c r="F26" s="16">
        <v>1827.0</v>
      </c>
      <c r="G26" s="17">
        <v>153.0</v>
      </c>
      <c r="H26" s="13">
        <v>14285.0</v>
      </c>
      <c r="I26" s="13">
        <v>22058.0</v>
      </c>
      <c r="J26" s="14" t="s">
        <v>337</v>
      </c>
      <c r="K26" s="14" t="s">
        <v>174</v>
      </c>
      <c r="L26" s="14" t="s">
        <v>324</v>
      </c>
      <c r="M26" s="14"/>
      <c r="N26" s="19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45836.0</v>
      </c>
      <c r="B27" s="21">
        <v>24450.0</v>
      </c>
      <c r="C27" s="21">
        <v>26177.0</v>
      </c>
      <c r="D27" s="32" t="s">
        <v>306</v>
      </c>
      <c r="E27" s="18">
        <v>443.0</v>
      </c>
      <c r="F27" s="15">
        <v>1676.0</v>
      </c>
      <c r="G27" s="23">
        <v>108.0</v>
      </c>
      <c r="H27" s="13">
        <v>12496.0</v>
      </c>
      <c r="I27" s="13">
        <v>23722.0</v>
      </c>
      <c r="J27" s="14" t="s">
        <v>338</v>
      </c>
      <c r="K27" s="14" t="s">
        <v>323</v>
      </c>
      <c r="L27" s="14" t="s">
        <v>292</v>
      </c>
      <c r="M27" s="14"/>
      <c r="N27" s="19"/>
      <c r="O27" s="1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45843.0</v>
      </c>
      <c r="B28" s="20">
        <v>24502.0</v>
      </c>
      <c r="C28" s="16">
        <v>25502.0</v>
      </c>
      <c r="D28" s="17" t="s">
        <v>339</v>
      </c>
      <c r="E28" s="18">
        <v>581.0</v>
      </c>
      <c r="F28" s="16">
        <v>1430.0</v>
      </c>
      <c r="G28" s="17">
        <v>141.0</v>
      </c>
      <c r="H28" s="13">
        <v>13708.0</v>
      </c>
      <c r="I28" s="13">
        <v>24097.0</v>
      </c>
      <c r="J28" s="14" t="s">
        <v>290</v>
      </c>
      <c r="K28" s="14" t="s">
        <v>123</v>
      </c>
      <c r="L28" s="14" t="s">
        <v>340</v>
      </c>
      <c r="M28" s="14"/>
      <c r="N28" s="19"/>
      <c r="O28" s="1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45850.0</v>
      </c>
      <c r="B29" s="12">
        <v>24024.0</v>
      </c>
      <c r="C29" s="20">
        <v>24601.0</v>
      </c>
      <c r="D29" s="33" t="s">
        <v>341</v>
      </c>
      <c r="E29" s="18">
        <v>383.0</v>
      </c>
      <c r="F29" s="15">
        <v>1037.0</v>
      </c>
      <c r="G29" s="19">
        <v>158.0</v>
      </c>
      <c r="H29" s="15">
        <v>12789.0</v>
      </c>
      <c r="I29" s="15">
        <v>21581.0</v>
      </c>
      <c r="J29" s="19" t="s">
        <v>319</v>
      </c>
      <c r="K29" s="14" t="s">
        <v>325</v>
      </c>
      <c r="L29" s="14" t="s">
        <v>295</v>
      </c>
      <c r="M29" s="14"/>
      <c r="N29" s="19"/>
      <c r="O29" s="1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45857.0</v>
      </c>
      <c r="B30" s="20">
        <v>24741.0</v>
      </c>
      <c r="C30" s="16">
        <v>25144.0</v>
      </c>
      <c r="D30" s="17" t="s">
        <v>342</v>
      </c>
      <c r="E30" s="22">
        <v>634.0</v>
      </c>
      <c r="F30" s="16">
        <v>1911.0</v>
      </c>
      <c r="G30" s="17">
        <v>140.0</v>
      </c>
      <c r="H30" s="13">
        <v>14522.0</v>
      </c>
      <c r="I30" s="13">
        <v>24128.0</v>
      </c>
      <c r="J30" s="14" t="s">
        <v>307</v>
      </c>
      <c r="K30" s="14" t="s">
        <v>123</v>
      </c>
      <c r="L30" s="14" t="s">
        <v>299</v>
      </c>
      <c r="M30" s="14"/>
      <c r="N30" s="19"/>
      <c r="O30" s="1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45864.0</v>
      </c>
      <c r="B31" s="20">
        <v>24119.0</v>
      </c>
      <c r="C31" s="16">
        <v>26009.0</v>
      </c>
      <c r="D31" s="17" t="s">
        <v>343</v>
      </c>
      <c r="E31" s="15">
        <v>1053.0</v>
      </c>
      <c r="F31" s="16">
        <v>1452.0</v>
      </c>
      <c r="G31" s="17">
        <v>114.0</v>
      </c>
      <c r="H31" s="13">
        <v>14165.0</v>
      </c>
      <c r="I31" s="13">
        <v>21954.0</v>
      </c>
      <c r="J31" s="14" t="s">
        <v>290</v>
      </c>
      <c r="K31" s="14" t="s">
        <v>344</v>
      </c>
      <c r="L31" s="14" t="s">
        <v>345</v>
      </c>
      <c r="M31" s="14"/>
      <c r="N31" s="19"/>
      <c r="O31" s="1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45871.0</v>
      </c>
      <c r="B32" s="20">
        <v>24434.0</v>
      </c>
      <c r="C32" s="16">
        <v>26755.0</v>
      </c>
      <c r="D32" s="17" t="s">
        <v>346</v>
      </c>
      <c r="E32" s="16">
        <v>1043.0</v>
      </c>
      <c r="F32" s="16">
        <v>1684.0</v>
      </c>
      <c r="G32" s="17">
        <v>136.0</v>
      </c>
      <c r="H32" s="13">
        <v>14285.0</v>
      </c>
      <c r="I32" s="13">
        <v>23011.0</v>
      </c>
      <c r="J32" s="14" t="s">
        <v>305</v>
      </c>
      <c r="K32" s="14" t="s">
        <v>347</v>
      </c>
      <c r="L32" s="14" t="s">
        <v>348</v>
      </c>
      <c r="M32" s="14"/>
      <c r="N32" s="19"/>
      <c r="O32" s="1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45878.0</v>
      </c>
      <c r="B33" s="20">
        <v>24164.0</v>
      </c>
      <c r="C33" s="16">
        <v>26112.0</v>
      </c>
      <c r="D33" s="17" t="s">
        <v>322</v>
      </c>
      <c r="E33" s="22">
        <v>797.0</v>
      </c>
      <c r="F33" s="16">
        <v>1823.0</v>
      </c>
      <c r="G33" s="17">
        <v>118.0</v>
      </c>
      <c r="H33" s="13">
        <v>13746.0</v>
      </c>
      <c r="I33" s="13">
        <v>22500.0</v>
      </c>
      <c r="J33" s="14" t="s">
        <v>310</v>
      </c>
      <c r="K33" s="14" t="s">
        <v>329</v>
      </c>
      <c r="L33" s="14" t="s">
        <v>326</v>
      </c>
      <c r="M33" s="14"/>
      <c r="N33" s="19"/>
      <c r="O33" s="1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45885.0</v>
      </c>
      <c r="B34" s="20">
        <v>24165.0</v>
      </c>
      <c r="C34" s="16">
        <v>26116.0</v>
      </c>
      <c r="D34" s="17" t="s">
        <v>349</v>
      </c>
      <c r="E34" s="16">
        <v>916.0</v>
      </c>
      <c r="F34" s="16">
        <v>1913.0</v>
      </c>
      <c r="G34" s="17">
        <v>139.0</v>
      </c>
      <c r="H34" s="13">
        <v>13240.0</v>
      </c>
      <c r="I34" s="13">
        <v>22166.0</v>
      </c>
      <c r="J34" s="14" t="s">
        <v>315</v>
      </c>
      <c r="K34" s="14" t="s">
        <v>350</v>
      </c>
      <c r="L34" s="14" t="s">
        <v>326</v>
      </c>
      <c r="M34" s="14"/>
      <c r="N34" s="19"/>
      <c r="O34" s="1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45892.0</v>
      </c>
      <c r="B35" s="20">
        <v>25767.0</v>
      </c>
      <c r="C35" s="16">
        <v>26771.0</v>
      </c>
      <c r="D35" s="17" t="s">
        <v>351</v>
      </c>
      <c r="E35" s="23">
        <v>732.0</v>
      </c>
      <c r="F35" s="16">
        <v>2038.0</v>
      </c>
      <c r="G35" s="17">
        <v>143.0</v>
      </c>
      <c r="H35" s="13">
        <v>13677.0</v>
      </c>
      <c r="I35" s="13">
        <v>22280.0</v>
      </c>
      <c r="J35" s="14" t="s">
        <v>307</v>
      </c>
      <c r="K35" s="14" t="s">
        <v>352</v>
      </c>
      <c r="L35" s="14" t="s">
        <v>340</v>
      </c>
      <c r="M35" s="14"/>
      <c r="N35" s="19"/>
      <c r="O35" s="1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45899.0</v>
      </c>
      <c r="B36" s="21">
        <v>25308.0</v>
      </c>
      <c r="C36" s="13">
        <v>26499.0</v>
      </c>
      <c r="D36" s="14" t="s">
        <v>296</v>
      </c>
      <c r="E36" s="18">
        <v>538.0</v>
      </c>
      <c r="F36" s="15">
        <v>1976.0</v>
      </c>
      <c r="G36" s="14">
        <v>161.0</v>
      </c>
      <c r="H36" s="13">
        <v>13775.0</v>
      </c>
      <c r="I36" s="13">
        <v>23012.0</v>
      </c>
      <c r="J36" s="14" t="s">
        <v>338</v>
      </c>
      <c r="K36" s="14" t="s">
        <v>325</v>
      </c>
      <c r="L36" s="14" t="s">
        <v>299</v>
      </c>
      <c r="M36" s="14"/>
      <c r="N36" s="19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45906.0</v>
      </c>
      <c r="B37" s="20">
        <v>25313.0</v>
      </c>
      <c r="C37" s="16">
        <v>26687.0</v>
      </c>
      <c r="D37" s="17" t="s">
        <v>293</v>
      </c>
      <c r="E37" s="20">
        <v>606.0</v>
      </c>
      <c r="F37" s="16">
        <v>1689.0</v>
      </c>
      <c r="G37" s="17">
        <v>177.0</v>
      </c>
      <c r="H37" s="13">
        <v>13580.0</v>
      </c>
      <c r="I37" s="13">
        <v>23075.0</v>
      </c>
      <c r="J37" s="14" t="s">
        <v>310</v>
      </c>
      <c r="K37" s="14" t="s">
        <v>329</v>
      </c>
      <c r="L37" s="14" t="s">
        <v>324</v>
      </c>
      <c r="M37" s="14"/>
      <c r="N37" s="19"/>
      <c r="O37" s="1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45913.0</v>
      </c>
      <c r="B38" s="20">
        <v>25707.0</v>
      </c>
      <c r="C38" s="16">
        <v>26886.0</v>
      </c>
      <c r="D38" s="17" t="s">
        <v>353</v>
      </c>
      <c r="E38" s="13">
        <v>1403.0</v>
      </c>
      <c r="F38" s="16">
        <v>1624.0</v>
      </c>
      <c r="G38" s="17">
        <v>151.0</v>
      </c>
      <c r="H38" s="13">
        <v>14270.0</v>
      </c>
      <c r="I38" s="13">
        <v>21534.0</v>
      </c>
      <c r="J38" s="14" t="s">
        <v>301</v>
      </c>
      <c r="K38" s="14" t="s">
        <v>354</v>
      </c>
      <c r="L38" s="14" t="s">
        <v>324</v>
      </c>
      <c r="M38" s="14"/>
      <c r="N38" s="19"/>
      <c r="O38" s="1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45920.0</v>
      </c>
      <c r="B39" s="20">
        <v>26253.0</v>
      </c>
      <c r="C39" s="16">
        <v>27065.0</v>
      </c>
      <c r="D39" s="17" t="s">
        <v>355</v>
      </c>
      <c r="E39" s="13">
        <v>1026.0</v>
      </c>
      <c r="F39" s="16">
        <v>1675.0</v>
      </c>
      <c r="G39" s="17">
        <v>154.0</v>
      </c>
      <c r="H39" s="13">
        <v>13766.0</v>
      </c>
      <c r="I39" s="13">
        <v>21083.0</v>
      </c>
      <c r="J39" s="14" t="s">
        <v>290</v>
      </c>
      <c r="K39" s="14" t="s">
        <v>344</v>
      </c>
      <c r="L39" s="14" t="s">
        <v>324</v>
      </c>
      <c r="M39" s="14"/>
      <c r="N39" s="19"/>
      <c r="O39" s="1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45927.0</v>
      </c>
      <c r="B40" s="20">
        <v>26187.0</v>
      </c>
      <c r="C40" s="16">
        <v>27098.0</v>
      </c>
      <c r="D40" s="17" t="s">
        <v>356</v>
      </c>
      <c r="E40" s="12">
        <v>1067.0</v>
      </c>
      <c r="F40" s="16">
        <v>1798.0</v>
      </c>
      <c r="G40" s="17">
        <v>111.0</v>
      </c>
      <c r="H40" s="13">
        <v>14158.0</v>
      </c>
      <c r="I40" s="13">
        <v>21633.0</v>
      </c>
      <c r="J40" s="14" t="s">
        <v>305</v>
      </c>
      <c r="K40" s="14" t="s">
        <v>347</v>
      </c>
      <c r="L40" s="14" t="s">
        <v>357</v>
      </c>
      <c r="M40" s="14"/>
      <c r="N40" s="19"/>
      <c r="O40" s="1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45934.0</v>
      </c>
      <c r="B41" s="20">
        <v>26081.0</v>
      </c>
      <c r="C41" s="16">
        <v>28001.0</v>
      </c>
      <c r="D41" s="17" t="s">
        <v>358</v>
      </c>
      <c r="E41" s="14">
        <v>905.0</v>
      </c>
      <c r="F41" s="16">
        <v>1945.0</v>
      </c>
      <c r="G41" s="17">
        <v>162.0</v>
      </c>
      <c r="H41" s="13">
        <v>14563.0</v>
      </c>
      <c r="I41" s="13">
        <v>22208.0</v>
      </c>
      <c r="J41" s="14" t="s">
        <v>315</v>
      </c>
      <c r="K41" s="14" t="s">
        <v>359</v>
      </c>
      <c r="L41" s="14" t="s">
        <v>321</v>
      </c>
      <c r="M41" s="14"/>
      <c r="N41" s="19"/>
      <c r="O41" s="1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45941.0</v>
      </c>
      <c r="B42" s="20">
        <v>26776.0</v>
      </c>
      <c r="C42" s="16">
        <v>28711.0</v>
      </c>
      <c r="D42" s="17" t="s">
        <v>360</v>
      </c>
      <c r="E42" s="18">
        <v>536.0</v>
      </c>
      <c r="F42" s="15">
        <v>2481.0</v>
      </c>
      <c r="G42" s="17">
        <v>142.0</v>
      </c>
      <c r="H42" s="13">
        <v>14793.0</v>
      </c>
      <c r="I42" s="13">
        <v>26704.0</v>
      </c>
      <c r="J42" s="14" t="s">
        <v>310</v>
      </c>
      <c r="K42" s="14" t="s">
        <v>320</v>
      </c>
      <c r="L42" s="14" t="s">
        <v>292</v>
      </c>
      <c r="M42" s="14"/>
      <c r="N42" s="19"/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45948.0</v>
      </c>
      <c r="B43" s="20">
        <v>26492.0</v>
      </c>
      <c r="C43" s="16">
        <v>29005.0</v>
      </c>
      <c r="D43" s="17" t="s">
        <v>306</v>
      </c>
      <c r="E43" s="21">
        <v>1125.0</v>
      </c>
      <c r="F43" s="16">
        <v>1955.0</v>
      </c>
      <c r="G43" s="17">
        <v>120.0</v>
      </c>
      <c r="H43" s="13">
        <v>14465.0</v>
      </c>
      <c r="I43" s="13">
        <v>21674.0</v>
      </c>
      <c r="J43" s="14" t="s">
        <v>290</v>
      </c>
      <c r="K43" s="14" t="s">
        <v>359</v>
      </c>
      <c r="L43" s="14" t="s">
        <v>361</v>
      </c>
      <c r="M43" s="14"/>
      <c r="N43" s="19"/>
      <c r="O43" s="1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45955.0</v>
      </c>
      <c r="B44" s="20">
        <v>26699.0</v>
      </c>
      <c r="C44" s="16">
        <v>28139.0</v>
      </c>
      <c r="D44" s="17" t="s">
        <v>314</v>
      </c>
      <c r="E44" s="14">
        <v>932.0</v>
      </c>
      <c r="F44" s="16">
        <v>2183.0</v>
      </c>
      <c r="G44" s="17">
        <v>143.0</v>
      </c>
      <c r="H44" s="13">
        <v>14690.0</v>
      </c>
      <c r="I44" s="13">
        <v>22626.0</v>
      </c>
      <c r="J44" s="14" t="s">
        <v>315</v>
      </c>
      <c r="K44" s="14" t="s">
        <v>334</v>
      </c>
      <c r="L44" s="14" t="s">
        <v>328</v>
      </c>
      <c r="M44" s="14"/>
      <c r="N44" s="19"/>
      <c r="O44" s="1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45962.0</v>
      </c>
      <c r="B45" s="20">
        <v>27204.0</v>
      </c>
      <c r="C45" s="16">
        <v>28338.0</v>
      </c>
      <c r="D45" s="17" t="s">
        <v>349</v>
      </c>
      <c r="E45" s="12">
        <v>1143.0</v>
      </c>
      <c r="F45" s="16">
        <v>1578.0</v>
      </c>
      <c r="G45" s="17">
        <v>128.0</v>
      </c>
      <c r="H45" s="13">
        <v>14221.0</v>
      </c>
      <c r="I45" s="13">
        <v>22353.0</v>
      </c>
      <c r="J45" s="14" t="s">
        <v>301</v>
      </c>
      <c r="K45" s="14" t="s">
        <v>362</v>
      </c>
      <c r="L45" s="14" t="s">
        <v>326</v>
      </c>
      <c r="M45" s="14"/>
      <c r="N45" s="19"/>
      <c r="O45" s="1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45969.0</v>
      </c>
      <c r="B46" s="20">
        <v>28333.0</v>
      </c>
      <c r="C46" s="16">
        <v>29994.0</v>
      </c>
      <c r="D46" s="17" t="s">
        <v>363</v>
      </c>
      <c r="E46" s="12">
        <v>1192.0</v>
      </c>
      <c r="F46" s="16">
        <v>1566.0</v>
      </c>
      <c r="G46" s="17">
        <v>134.0</v>
      </c>
      <c r="H46" s="13">
        <v>13984.0</v>
      </c>
      <c r="I46" s="13">
        <v>23601.0</v>
      </c>
      <c r="J46" s="14" t="s">
        <v>305</v>
      </c>
      <c r="K46" s="14" t="s">
        <v>65</v>
      </c>
      <c r="L46" s="14" t="s">
        <v>324</v>
      </c>
      <c r="M46" s="14"/>
      <c r="N46" s="19"/>
      <c r="O46" s="1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45976.0</v>
      </c>
      <c r="B47" s="20">
        <v>28724.0</v>
      </c>
      <c r="C47" s="16">
        <v>30124.0</v>
      </c>
      <c r="D47" s="17" t="s">
        <v>306</v>
      </c>
      <c r="E47" s="21">
        <v>683.0</v>
      </c>
      <c r="F47" s="16">
        <v>2409.0</v>
      </c>
      <c r="G47" s="17">
        <v>224.0</v>
      </c>
      <c r="H47" s="13">
        <v>14172.0</v>
      </c>
      <c r="I47" s="13">
        <v>24011.0</v>
      </c>
      <c r="J47" s="14" t="s">
        <v>310</v>
      </c>
      <c r="K47" s="14" t="s">
        <v>123</v>
      </c>
      <c r="L47" s="14" t="s">
        <v>326</v>
      </c>
      <c r="M47" s="14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45983.0</v>
      </c>
      <c r="B48" s="20">
        <v>29075.0</v>
      </c>
      <c r="C48" s="16">
        <v>31007.0</v>
      </c>
      <c r="D48" s="17" t="s">
        <v>341</v>
      </c>
      <c r="E48" s="21">
        <v>654.0</v>
      </c>
      <c r="F48" s="16">
        <v>2437.0</v>
      </c>
      <c r="G48" s="17">
        <v>213.0</v>
      </c>
      <c r="H48" s="13">
        <v>13548.0</v>
      </c>
      <c r="I48" s="13">
        <v>24199.0</v>
      </c>
      <c r="J48" s="14" t="s">
        <v>290</v>
      </c>
      <c r="K48" s="14" t="s">
        <v>325</v>
      </c>
      <c r="L48" s="14" t="s">
        <v>299</v>
      </c>
      <c r="M48" s="14"/>
      <c r="N48" s="19"/>
      <c r="O48" s="1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45990.0</v>
      </c>
      <c r="B49" s="20">
        <v>28504.0</v>
      </c>
      <c r="C49" s="20">
        <v>30804.0</v>
      </c>
      <c r="D49" s="30" t="s">
        <v>341</v>
      </c>
      <c r="E49" s="18">
        <v>460.0</v>
      </c>
      <c r="F49" s="15">
        <v>1928.0</v>
      </c>
      <c r="G49" s="22">
        <v>113.0</v>
      </c>
      <c r="H49" s="13">
        <v>13480.0</v>
      </c>
      <c r="I49" s="13">
        <v>25207.0</v>
      </c>
      <c r="J49" s="14" t="s">
        <v>297</v>
      </c>
      <c r="K49" s="14" t="s">
        <v>308</v>
      </c>
      <c r="L49" s="14" t="s">
        <v>295</v>
      </c>
      <c r="M49" s="14"/>
      <c r="N49" s="19"/>
      <c r="O49" s="1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45997.0</v>
      </c>
      <c r="B50" s="21">
        <v>29826.0</v>
      </c>
      <c r="C50" s="13">
        <v>30990.0</v>
      </c>
      <c r="D50" s="14" t="s">
        <v>331</v>
      </c>
      <c r="E50" s="18">
        <v>506.0</v>
      </c>
      <c r="F50" s="15">
        <v>2774.0</v>
      </c>
      <c r="G50" s="14">
        <v>145.0</v>
      </c>
      <c r="H50" s="13">
        <v>14005.0</v>
      </c>
      <c r="I50" s="13">
        <v>25340.0</v>
      </c>
      <c r="J50" s="14" t="s">
        <v>290</v>
      </c>
      <c r="K50" s="14" t="s">
        <v>308</v>
      </c>
      <c r="L50" s="14" t="s">
        <v>330</v>
      </c>
      <c r="M50" s="14"/>
      <c r="N50" s="19"/>
      <c r="O50" s="1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46004.0</v>
      </c>
      <c r="B51" s="20">
        <v>32330.0</v>
      </c>
      <c r="C51" s="16">
        <v>33619.0</v>
      </c>
      <c r="D51" s="17" t="s">
        <v>306</v>
      </c>
      <c r="E51" s="16">
        <v>1215.0</v>
      </c>
      <c r="F51" s="16">
        <v>1677.0</v>
      </c>
      <c r="G51" s="17">
        <v>144.0</v>
      </c>
      <c r="H51" s="15">
        <v>16121.0</v>
      </c>
      <c r="I51" s="15">
        <v>26512.0</v>
      </c>
      <c r="J51" s="14" t="s">
        <v>310</v>
      </c>
      <c r="K51" s="14" t="s">
        <v>364</v>
      </c>
      <c r="L51" s="14" t="s">
        <v>357</v>
      </c>
      <c r="M51" s="14"/>
      <c r="N51" s="19"/>
      <c r="O51" s="1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46011.0</v>
      </c>
      <c r="B52" s="20">
        <v>32610.0</v>
      </c>
      <c r="C52" s="16">
        <v>34160.0</v>
      </c>
      <c r="D52" s="17" t="s">
        <v>306</v>
      </c>
      <c r="E52" s="16">
        <v>1220.0</v>
      </c>
      <c r="F52" s="16">
        <v>1974.0</v>
      </c>
      <c r="G52" s="17">
        <v>142.0</v>
      </c>
      <c r="H52" s="13">
        <v>18219.0</v>
      </c>
      <c r="I52" s="13">
        <v>29156.0</v>
      </c>
      <c r="J52" s="14" t="s">
        <v>310</v>
      </c>
      <c r="K52" s="14" t="s">
        <v>365</v>
      </c>
      <c r="L52" s="14" t="s">
        <v>312</v>
      </c>
      <c r="M52" s="14"/>
      <c r="N52" s="19"/>
      <c r="O52" s="1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46018.0</v>
      </c>
      <c r="B53" s="21">
        <v>34462.0</v>
      </c>
      <c r="C53" s="21">
        <v>36184.0</v>
      </c>
      <c r="D53" s="32" t="s">
        <v>306</v>
      </c>
      <c r="E53" s="18">
        <v>474.0</v>
      </c>
      <c r="F53" s="15">
        <v>3218.0</v>
      </c>
      <c r="G53" s="23">
        <v>136.0</v>
      </c>
      <c r="H53" s="13">
        <v>13422.0</v>
      </c>
      <c r="I53" s="13">
        <v>27191.0</v>
      </c>
      <c r="J53" s="14" t="s">
        <v>301</v>
      </c>
      <c r="K53" s="14" t="s">
        <v>294</v>
      </c>
      <c r="L53" s="14" t="s">
        <v>330</v>
      </c>
      <c r="M53" s="14"/>
      <c r="N53" s="19"/>
      <c r="O53" s="1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46025.0</v>
      </c>
      <c r="B54" s="20">
        <v>39974.0</v>
      </c>
      <c r="C54" s="20">
        <v>38887.0</v>
      </c>
      <c r="D54" s="33" t="s">
        <v>306</v>
      </c>
      <c r="E54" s="18">
        <v>428.0</v>
      </c>
      <c r="F54" s="15">
        <v>3454.0</v>
      </c>
      <c r="G54" s="22">
        <v>187.0</v>
      </c>
      <c r="H54" s="13">
        <v>13600.0</v>
      </c>
      <c r="I54" s="13">
        <v>28316.0</v>
      </c>
      <c r="J54" s="14" t="s">
        <v>310</v>
      </c>
      <c r="K54" s="14" t="s">
        <v>323</v>
      </c>
      <c r="L54" s="14" t="s">
        <v>295</v>
      </c>
      <c r="M54" s="14"/>
      <c r="N54" s="19"/>
      <c r="O54" s="1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46032.0</v>
      </c>
      <c r="B55" s="20">
        <v>40191.0</v>
      </c>
      <c r="C55" s="20">
        <v>42226.0</v>
      </c>
      <c r="D55" s="30" t="s">
        <v>366</v>
      </c>
      <c r="E55" s="25">
        <v>544.0</v>
      </c>
      <c r="F55" s="24">
        <v>3501.0</v>
      </c>
      <c r="G55" s="22">
        <v>188.0</v>
      </c>
      <c r="H55" s="15">
        <v>13677.0</v>
      </c>
      <c r="I55" s="15">
        <v>28765.0</v>
      </c>
      <c r="J55" s="18" t="s">
        <v>301</v>
      </c>
      <c r="K55" s="18" t="s">
        <v>123</v>
      </c>
      <c r="L55" s="18" t="s">
        <v>367</v>
      </c>
      <c r="M55" s="3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46039.0</v>
      </c>
      <c r="B56" s="20">
        <v>40313.0</v>
      </c>
      <c r="C56" s="20">
        <v>42533.0</v>
      </c>
      <c r="D56" s="30" t="s">
        <v>314</v>
      </c>
      <c r="E56" s="25">
        <v>566.0</v>
      </c>
      <c r="F56" s="24">
        <v>3522.0</v>
      </c>
      <c r="G56" s="22">
        <v>198.0</v>
      </c>
      <c r="H56" s="15">
        <v>13759.0</v>
      </c>
      <c r="I56" s="15">
        <v>28819.0</v>
      </c>
      <c r="J56" s="18" t="s">
        <v>368</v>
      </c>
      <c r="K56" s="18" t="s">
        <v>369</v>
      </c>
      <c r="L56" s="18" t="s">
        <v>326</v>
      </c>
      <c r="M56" s="3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46046.0</v>
      </c>
      <c r="B57" s="20">
        <v>40477.0</v>
      </c>
      <c r="C57" s="20">
        <v>42614.0</v>
      </c>
      <c r="D57" s="30" t="s">
        <v>353</v>
      </c>
      <c r="E57" s="25">
        <v>578.0</v>
      </c>
      <c r="F57" s="24">
        <v>3545.0</v>
      </c>
      <c r="G57" s="22">
        <v>203.0</v>
      </c>
      <c r="H57" s="15">
        <v>14155.0</v>
      </c>
      <c r="I57" s="15">
        <v>29102.0</v>
      </c>
      <c r="J57" s="18" t="s">
        <v>370</v>
      </c>
      <c r="K57" s="18" t="s">
        <v>354</v>
      </c>
      <c r="L57" s="18" t="s">
        <v>371</v>
      </c>
      <c r="M57" s="3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46053.0</v>
      </c>
      <c r="B58" s="20">
        <v>40561.0</v>
      </c>
      <c r="C58" s="20">
        <v>43109.0</v>
      </c>
      <c r="D58" s="30" t="s">
        <v>314</v>
      </c>
      <c r="E58" s="25">
        <v>596.0</v>
      </c>
      <c r="F58" s="24">
        <v>3559.0</v>
      </c>
      <c r="G58" s="22">
        <v>204.0</v>
      </c>
      <c r="H58" s="15">
        <v>14416.0</v>
      </c>
      <c r="I58" s="15">
        <v>29344.0</v>
      </c>
      <c r="J58" s="18" t="s">
        <v>372</v>
      </c>
      <c r="K58" s="18" t="s">
        <v>373</v>
      </c>
      <c r="L58" s="18" t="s">
        <v>321</v>
      </c>
      <c r="M58" s="3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46060.0</v>
      </c>
      <c r="B59" s="20">
        <v>41093.0</v>
      </c>
      <c r="C59" s="20">
        <v>43445.0</v>
      </c>
      <c r="D59" s="30" t="s">
        <v>306</v>
      </c>
      <c r="E59" s="25">
        <v>611.0</v>
      </c>
      <c r="F59" s="24">
        <v>3664.0</v>
      </c>
      <c r="G59" s="22">
        <v>206.0</v>
      </c>
      <c r="H59" s="15">
        <v>14447.0</v>
      </c>
      <c r="I59" s="15">
        <v>29675.0</v>
      </c>
      <c r="J59" s="18" t="s">
        <v>155</v>
      </c>
      <c r="K59" s="18" t="s">
        <v>374</v>
      </c>
      <c r="L59" s="18" t="s">
        <v>375</v>
      </c>
      <c r="M59" s="3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46067.0</v>
      </c>
      <c r="B60" s="20">
        <v>41336.0</v>
      </c>
      <c r="C60" s="20">
        <v>43678.0</v>
      </c>
      <c r="D60" s="30" t="s">
        <v>311</v>
      </c>
      <c r="E60" s="25">
        <v>609.0</v>
      </c>
      <c r="F60" s="24">
        <v>3611.0</v>
      </c>
      <c r="G60" s="22">
        <v>229.0</v>
      </c>
      <c r="H60" s="15">
        <v>15009.0</v>
      </c>
      <c r="I60" s="15">
        <v>29751.0</v>
      </c>
      <c r="J60" s="18" t="s">
        <v>376</v>
      </c>
      <c r="K60" s="18" t="s">
        <v>377</v>
      </c>
      <c r="L60" s="18" t="s">
        <v>371</v>
      </c>
      <c r="M60" s="3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46074.0</v>
      </c>
      <c r="B61" s="15">
        <v>41667.0</v>
      </c>
      <c r="C61" s="15">
        <v>44051.0</v>
      </c>
      <c r="D61" s="30" t="s">
        <v>311</v>
      </c>
      <c r="E61" s="25">
        <v>618.0</v>
      </c>
      <c r="F61" s="24">
        <v>3659.0</v>
      </c>
      <c r="G61" s="22">
        <v>231.0</v>
      </c>
      <c r="H61" s="15">
        <v>15012.0</v>
      </c>
      <c r="I61" s="15">
        <v>29771.0</v>
      </c>
      <c r="J61" s="18" t="s">
        <v>378</v>
      </c>
      <c r="K61" s="18" t="s">
        <v>344</v>
      </c>
      <c r="L61" s="18" t="s">
        <v>357</v>
      </c>
      <c r="M61" s="3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46081.0</v>
      </c>
      <c r="B62" s="24">
        <v>41767.0</v>
      </c>
      <c r="C62" s="24">
        <v>44545.0</v>
      </c>
      <c r="D62" s="30" t="s">
        <v>379</v>
      </c>
      <c r="E62" s="25">
        <v>618.0</v>
      </c>
      <c r="F62" s="24">
        <v>3732.0</v>
      </c>
      <c r="G62" s="22">
        <v>241.0</v>
      </c>
      <c r="H62" s="15">
        <v>15287.0</v>
      </c>
      <c r="I62" s="15">
        <v>29775.0</v>
      </c>
      <c r="J62" s="18" t="s">
        <v>376</v>
      </c>
      <c r="K62" s="18" t="s">
        <v>362</v>
      </c>
      <c r="L62" s="18" t="s">
        <v>371</v>
      </c>
      <c r="M62" s="3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46088.0</v>
      </c>
      <c r="B63" s="24">
        <v>13445.0</v>
      </c>
      <c r="C63" s="24">
        <v>17658.0</v>
      </c>
      <c r="D63" s="30" t="s">
        <v>306</v>
      </c>
      <c r="E63" s="25">
        <v>226.0</v>
      </c>
      <c r="F63" s="24">
        <v>1431.0</v>
      </c>
      <c r="G63" s="22">
        <v>99.0</v>
      </c>
      <c r="H63" s="15">
        <v>7262.0</v>
      </c>
      <c r="I63" s="15">
        <v>14854.0</v>
      </c>
      <c r="J63" s="18" t="s">
        <v>169</v>
      </c>
      <c r="K63" s="18" t="s">
        <v>373</v>
      </c>
      <c r="L63" s="18" t="s">
        <v>380</v>
      </c>
      <c r="M63" s="3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46095.0</v>
      </c>
      <c r="M64" s="3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46102.0</v>
      </c>
      <c r="M65" s="3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46109.0</v>
      </c>
      <c r="M66" s="3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M67" s="3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M68" s="3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7" max="7" width="13.75"/>
    <col customWidth="1" min="8" max="8" width="18.38"/>
    <col customWidth="1" min="9" max="9" width="33.88"/>
    <col customWidth="1" min="10" max="10" width="31.0"/>
    <col customWidth="1" min="11" max="11" width="44.5"/>
    <col customWidth="1" min="12" max="12" width="21.5"/>
    <col customWidth="1" min="13" max="13" width="27.0"/>
    <col customWidth="1" min="14" max="14" width="20.5"/>
  </cols>
  <sheetData>
    <row r="1">
      <c r="A1" s="1" t="s">
        <v>0</v>
      </c>
      <c r="B1" s="2" t="s">
        <v>1</v>
      </c>
      <c r="C1" s="35" t="s">
        <v>286</v>
      </c>
      <c r="D1" s="29" t="s">
        <v>287</v>
      </c>
      <c r="E1" s="3" t="s">
        <v>5</v>
      </c>
      <c r="F1" s="3" t="s">
        <v>6</v>
      </c>
      <c r="G1" s="35" t="s">
        <v>381</v>
      </c>
      <c r="H1" s="3" t="s">
        <v>7</v>
      </c>
      <c r="I1" s="35" t="s">
        <v>3</v>
      </c>
      <c r="J1" s="3" t="s">
        <v>12</v>
      </c>
      <c r="K1" s="3" t="s">
        <v>13</v>
      </c>
      <c r="L1" s="3" t="s">
        <v>14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45661.0</v>
      </c>
      <c r="B2" s="20">
        <v>22481.0</v>
      </c>
      <c r="C2" s="30" t="s">
        <v>382</v>
      </c>
      <c r="D2" s="23">
        <v>20.0</v>
      </c>
      <c r="E2" s="22">
        <v>171.0</v>
      </c>
      <c r="F2" s="23">
        <v>25.0</v>
      </c>
      <c r="G2" s="20">
        <v>2290.0</v>
      </c>
      <c r="H2" s="15">
        <v>9711.0</v>
      </c>
      <c r="I2" s="22">
        <v>270.7</v>
      </c>
      <c r="J2" s="14" t="s">
        <v>137</v>
      </c>
      <c r="K2" s="17" t="s">
        <v>383</v>
      </c>
      <c r="L2" s="14" t="s">
        <v>384</v>
      </c>
      <c r="M2" s="11"/>
      <c r="N2" s="1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45668.0</v>
      </c>
      <c r="B3" s="20">
        <v>23100.0</v>
      </c>
      <c r="C3" s="30" t="s">
        <v>385</v>
      </c>
      <c r="D3" s="23">
        <v>24.0</v>
      </c>
      <c r="E3" s="22">
        <v>181.0</v>
      </c>
      <c r="F3" s="23">
        <v>27.0</v>
      </c>
      <c r="G3" s="20">
        <v>2411.0</v>
      </c>
      <c r="H3" s="15">
        <v>10217.0</v>
      </c>
      <c r="I3" s="22">
        <v>288.7</v>
      </c>
      <c r="J3" s="14" t="s">
        <v>386</v>
      </c>
      <c r="K3" s="17" t="s">
        <v>344</v>
      </c>
      <c r="L3" s="14" t="s">
        <v>387</v>
      </c>
      <c r="M3" s="11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45675.0</v>
      </c>
      <c r="B4" s="20">
        <v>23751.0</v>
      </c>
      <c r="C4" s="30" t="s">
        <v>388</v>
      </c>
      <c r="D4" s="23">
        <v>22.0</v>
      </c>
      <c r="E4" s="22">
        <v>196.0</v>
      </c>
      <c r="F4" s="23">
        <v>31.0</v>
      </c>
      <c r="G4" s="20">
        <v>2645.0</v>
      </c>
      <c r="H4" s="15">
        <v>10641.0</v>
      </c>
      <c r="I4" s="22">
        <v>309.3</v>
      </c>
      <c r="J4" s="14" t="s">
        <v>389</v>
      </c>
      <c r="K4" s="17" t="s">
        <v>390</v>
      </c>
      <c r="L4" s="14" t="s">
        <v>391</v>
      </c>
      <c r="M4" s="11"/>
      <c r="N4" s="1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45682.0</v>
      </c>
      <c r="B5" s="20">
        <v>24207.0</v>
      </c>
      <c r="C5" s="30" t="s">
        <v>392</v>
      </c>
      <c r="D5" s="23">
        <v>28.0</v>
      </c>
      <c r="E5" s="22">
        <v>203.0</v>
      </c>
      <c r="F5" s="23">
        <v>33.0</v>
      </c>
      <c r="G5" s="20">
        <v>2299.0</v>
      </c>
      <c r="H5" s="15">
        <v>11003.0</v>
      </c>
      <c r="I5" s="22">
        <v>325.8</v>
      </c>
      <c r="J5" s="14" t="s">
        <v>393</v>
      </c>
      <c r="K5" s="17" t="s">
        <v>394</v>
      </c>
      <c r="L5" s="14" t="s">
        <v>395</v>
      </c>
      <c r="M5" s="11"/>
      <c r="N5" s="1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45689.0</v>
      </c>
      <c r="B6" s="12">
        <v>25111.0</v>
      </c>
      <c r="C6" s="14" t="s">
        <v>396</v>
      </c>
      <c r="D6" s="14">
        <v>27.0</v>
      </c>
      <c r="E6" s="14">
        <v>200.0</v>
      </c>
      <c r="F6" s="14">
        <v>40.0</v>
      </c>
      <c r="G6" s="15">
        <v>2378.0</v>
      </c>
      <c r="H6" s="15">
        <v>11017.0</v>
      </c>
      <c r="I6" s="14">
        <v>343.5</v>
      </c>
      <c r="J6" s="14" t="s">
        <v>397</v>
      </c>
      <c r="K6" s="14" t="s">
        <v>369</v>
      </c>
      <c r="L6" s="14" t="s">
        <v>398</v>
      </c>
      <c r="M6" s="14"/>
      <c r="N6" s="1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45696.0</v>
      </c>
      <c r="B7" s="12">
        <v>25901.0</v>
      </c>
      <c r="C7" s="17" t="s">
        <v>388</v>
      </c>
      <c r="D7" s="17">
        <v>40.0</v>
      </c>
      <c r="E7" s="17">
        <v>211.0</v>
      </c>
      <c r="F7" s="17">
        <v>45.0</v>
      </c>
      <c r="G7" s="13">
        <v>2671.0</v>
      </c>
      <c r="H7" s="15">
        <v>11471.0</v>
      </c>
      <c r="I7" s="17">
        <v>367.6</v>
      </c>
      <c r="J7" s="14" t="s">
        <v>399</v>
      </c>
      <c r="K7" s="17" t="s">
        <v>352</v>
      </c>
      <c r="L7" s="17" t="s">
        <v>395</v>
      </c>
      <c r="M7" s="17"/>
      <c r="N7" s="1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45703.0</v>
      </c>
      <c r="B8" s="12">
        <v>26496.0</v>
      </c>
      <c r="C8" s="14" t="s">
        <v>400</v>
      </c>
      <c r="D8" s="14">
        <v>41.0</v>
      </c>
      <c r="E8" s="14">
        <v>206.0</v>
      </c>
      <c r="F8" s="14">
        <v>41.0</v>
      </c>
      <c r="G8" s="16">
        <v>2855.0</v>
      </c>
      <c r="H8" s="15">
        <v>11567.0</v>
      </c>
      <c r="I8" s="14">
        <v>383.1</v>
      </c>
      <c r="J8" s="17" t="s">
        <v>191</v>
      </c>
      <c r="K8" s="14" t="s">
        <v>320</v>
      </c>
      <c r="L8" s="14" t="s">
        <v>401</v>
      </c>
      <c r="M8" s="14"/>
      <c r="N8" s="1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45710.0</v>
      </c>
      <c r="B9" s="20">
        <v>26608.0</v>
      </c>
      <c r="C9" s="30" t="s">
        <v>396</v>
      </c>
      <c r="D9" s="23">
        <v>42.0</v>
      </c>
      <c r="E9" s="22">
        <v>201.0</v>
      </c>
      <c r="F9" s="23">
        <v>49.0</v>
      </c>
      <c r="G9" s="20">
        <v>2884.0</v>
      </c>
      <c r="H9" s="15">
        <v>12061.0</v>
      </c>
      <c r="I9" s="22">
        <v>400.9</v>
      </c>
      <c r="J9" s="14" t="s">
        <v>112</v>
      </c>
      <c r="K9" s="17" t="s">
        <v>352</v>
      </c>
      <c r="L9" s="14" t="s">
        <v>402</v>
      </c>
      <c r="M9" s="11"/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45717.0</v>
      </c>
      <c r="B10" s="15">
        <v>27412.0</v>
      </c>
      <c r="C10" s="18" t="s">
        <v>403</v>
      </c>
      <c r="D10" s="18">
        <v>48.0</v>
      </c>
      <c r="E10" s="18">
        <v>228.0</v>
      </c>
      <c r="F10" s="18">
        <v>64.0</v>
      </c>
      <c r="G10" s="15">
        <v>3021.0</v>
      </c>
      <c r="H10" s="15">
        <v>13110.0</v>
      </c>
      <c r="I10" s="18">
        <v>447.1</v>
      </c>
      <c r="J10" s="18" t="s">
        <v>404</v>
      </c>
      <c r="K10" s="18" t="s">
        <v>323</v>
      </c>
      <c r="L10" s="18" t="s">
        <v>405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45724.0</v>
      </c>
      <c r="B11" s="12">
        <v>28171.0</v>
      </c>
      <c r="C11" s="14" t="s">
        <v>385</v>
      </c>
      <c r="D11" s="14">
        <v>41.0</v>
      </c>
      <c r="E11" s="14">
        <v>221.0</v>
      </c>
      <c r="F11" s="14">
        <v>61.0</v>
      </c>
      <c r="G11" s="13">
        <v>3117.0</v>
      </c>
      <c r="H11" s="15">
        <v>13641.0</v>
      </c>
      <c r="I11" s="14">
        <v>464.9</v>
      </c>
      <c r="J11" s="17" t="s">
        <v>191</v>
      </c>
      <c r="K11" s="14" t="s">
        <v>302</v>
      </c>
      <c r="L11" s="14" t="s">
        <v>406</v>
      </c>
      <c r="M11" s="14"/>
      <c r="N11" s="1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45731.0</v>
      </c>
      <c r="B12" s="12">
        <v>28541.0</v>
      </c>
      <c r="C12" s="17" t="s">
        <v>407</v>
      </c>
      <c r="D12" s="17">
        <v>50.0</v>
      </c>
      <c r="E12" s="16">
        <v>251.0</v>
      </c>
      <c r="F12" s="17">
        <v>68.0</v>
      </c>
      <c r="G12" s="16">
        <v>3389.0</v>
      </c>
      <c r="H12" s="15">
        <v>14109.0</v>
      </c>
      <c r="I12" s="17">
        <v>500.1</v>
      </c>
      <c r="J12" s="14" t="s">
        <v>386</v>
      </c>
      <c r="K12" s="17" t="s">
        <v>344</v>
      </c>
      <c r="L12" s="17" t="s">
        <v>408</v>
      </c>
      <c r="M12" s="17"/>
      <c r="N12" s="1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45738.0</v>
      </c>
      <c r="B13" s="12">
        <v>28895.0</v>
      </c>
      <c r="C13" s="14" t="s">
        <v>403</v>
      </c>
      <c r="D13" s="14">
        <v>57.0</v>
      </c>
      <c r="E13" s="14">
        <v>266.0</v>
      </c>
      <c r="F13" s="14">
        <v>70.0</v>
      </c>
      <c r="G13" s="13">
        <v>3414.0</v>
      </c>
      <c r="H13" s="15">
        <v>14311.0</v>
      </c>
      <c r="I13" s="14">
        <v>509.8</v>
      </c>
      <c r="J13" s="14" t="s">
        <v>409</v>
      </c>
      <c r="K13" s="14" t="s">
        <v>410</v>
      </c>
      <c r="L13" s="14" t="s">
        <v>411</v>
      </c>
      <c r="M13" s="14"/>
      <c r="N13" s="1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45745.0</v>
      </c>
      <c r="B14" s="15">
        <v>29001.0</v>
      </c>
      <c r="C14" s="18" t="s">
        <v>412</v>
      </c>
      <c r="D14" s="18">
        <v>66.0</v>
      </c>
      <c r="E14" s="18">
        <v>268.0</v>
      </c>
      <c r="F14" s="18">
        <v>85.0</v>
      </c>
      <c r="G14" s="15">
        <v>3470.0</v>
      </c>
      <c r="H14" s="15">
        <v>14601.0</v>
      </c>
      <c r="I14" s="18">
        <v>529.2</v>
      </c>
      <c r="J14" s="18" t="s">
        <v>413</v>
      </c>
      <c r="K14" s="18" t="s">
        <v>414</v>
      </c>
      <c r="L14" s="18" t="s">
        <v>415</v>
      </c>
      <c r="M14" s="14"/>
      <c r="N14" s="1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45752.0</v>
      </c>
      <c r="B15" s="15">
        <v>29413.0</v>
      </c>
      <c r="C15" s="18" t="s">
        <v>416</v>
      </c>
      <c r="D15" s="18">
        <v>60.0</v>
      </c>
      <c r="E15" s="18">
        <v>281.0</v>
      </c>
      <c r="F15" s="18">
        <v>79.0</v>
      </c>
      <c r="G15" s="15">
        <v>3491.0</v>
      </c>
      <c r="H15" s="15">
        <v>14871.0</v>
      </c>
      <c r="I15" s="18">
        <v>557.9</v>
      </c>
      <c r="J15" s="18" t="s">
        <v>417</v>
      </c>
      <c r="K15" s="18" t="s">
        <v>65</v>
      </c>
      <c r="L15" s="18" t="s">
        <v>418</v>
      </c>
      <c r="M15" s="17"/>
      <c r="N15" s="17"/>
      <c r="O15" s="1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45759.0</v>
      </c>
      <c r="B16" s="15">
        <v>29711.0</v>
      </c>
      <c r="C16" s="18" t="s">
        <v>419</v>
      </c>
      <c r="D16" s="18">
        <v>68.0</v>
      </c>
      <c r="E16" s="18">
        <v>300.0</v>
      </c>
      <c r="F16" s="18">
        <v>90.0</v>
      </c>
      <c r="G16" s="15">
        <v>3571.0</v>
      </c>
      <c r="H16" s="15">
        <v>15222.0</v>
      </c>
      <c r="I16" s="18">
        <v>581.1</v>
      </c>
      <c r="J16" s="18" t="s">
        <v>420</v>
      </c>
      <c r="K16" s="18" t="s">
        <v>347</v>
      </c>
      <c r="L16" s="18" t="s">
        <v>421</v>
      </c>
      <c r="M16" s="14"/>
      <c r="N16" s="14"/>
      <c r="O16" s="1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45766.0</v>
      </c>
      <c r="B17" s="15">
        <v>30111.0</v>
      </c>
      <c r="C17" s="18" t="s">
        <v>422</v>
      </c>
      <c r="D17" s="18">
        <v>77.0</v>
      </c>
      <c r="E17" s="18">
        <v>314.0</v>
      </c>
      <c r="F17" s="18">
        <v>95.0</v>
      </c>
      <c r="G17" s="15">
        <v>3590.0</v>
      </c>
      <c r="H17" s="15">
        <v>15451.0</v>
      </c>
      <c r="I17" s="18">
        <v>589.7</v>
      </c>
      <c r="J17" s="18" t="s">
        <v>423</v>
      </c>
      <c r="K17" s="18" t="s">
        <v>344</v>
      </c>
      <c r="L17" s="18" t="s">
        <v>406</v>
      </c>
      <c r="M17" s="17"/>
      <c r="N17" s="17"/>
      <c r="O17" s="1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45773.0</v>
      </c>
      <c r="B18" s="15">
        <v>30450.0</v>
      </c>
      <c r="C18" s="18" t="s">
        <v>400</v>
      </c>
      <c r="D18" s="18">
        <v>75.0</v>
      </c>
      <c r="E18" s="18">
        <v>321.0</v>
      </c>
      <c r="F18" s="18">
        <v>89.0</v>
      </c>
      <c r="G18" s="15">
        <v>3664.0</v>
      </c>
      <c r="H18" s="15">
        <v>15744.0</v>
      </c>
      <c r="I18" s="18">
        <v>608.1</v>
      </c>
      <c r="J18" s="18" t="s">
        <v>424</v>
      </c>
      <c r="K18" s="18" t="s">
        <v>410</v>
      </c>
      <c r="L18" s="18" t="s">
        <v>425</v>
      </c>
      <c r="M18" s="14"/>
      <c r="N18" s="14"/>
      <c r="O18" s="1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45780.0</v>
      </c>
      <c r="B19" s="15">
        <v>30879.0</v>
      </c>
      <c r="C19" s="18" t="s">
        <v>426</v>
      </c>
      <c r="D19" s="18">
        <v>70.0</v>
      </c>
      <c r="E19" s="18">
        <v>324.0</v>
      </c>
      <c r="F19" s="18">
        <v>99.0</v>
      </c>
      <c r="G19" s="15">
        <v>3698.0</v>
      </c>
      <c r="H19" s="15">
        <v>16009.0</v>
      </c>
      <c r="I19" s="18">
        <v>606.7</v>
      </c>
      <c r="J19" s="18" t="s">
        <v>423</v>
      </c>
      <c r="K19" s="18" t="s">
        <v>123</v>
      </c>
      <c r="L19" s="18" t="s">
        <v>427</v>
      </c>
      <c r="M19" s="14"/>
      <c r="N19" s="14"/>
      <c r="O19" s="1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45787.0</v>
      </c>
      <c r="B20" s="15">
        <v>30520.0</v>
      </c>
      <c r="C20" s="18" t="s">
        <v>428</v>
      </c>
      <c r="D20" s="18">
        <v>75.0</v>
      </c>
      <c r="E20" s="18">
        <v>321.0</v>
      </c>
      <c r="F20" s="18">
        <v>103.0</v>
      </c>
      <c r="G20" s="15">
        <v>3740.0</v>
      </c>
      <c r="H20" s="15">
        <v>16571.0</v>
      </c>
      <c r="I20" s="18">
        <v>625.1</v>
      </c>
      <c r="J20" s="18" t="s">
        <v>429</v>
      </c>
      <c r="K20" s="18" t="s">
        <v>298</v>
      </c>
      <c r="L20" s="18" t="s">
        <v>430</v>
      </c>
      <c r="M20" s="14"/>
      <c r="N20" s="14"/>
      <c r="O20" s="1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45794.0</v>
      </c>
      <c r="B21" s="15">
        <v>31400.0</v>
      </c>
      <c r="C21" s="18" t="s">
        <v>388</v>
      </c>
      <c r="D21" s="18">
        <v>81.0</v>
      </c>
      <c r="E21" s="18">
        <v>337.0</v>
      </c>
      <c r="F21" s="18">
        <v>110.0</v>
      </c>
      <c r="G21" s="15">
        <v>3779.0</v>
      </c>
      <c r="H21" s="15">
        <v>16478.0</v>
      </c>
      <c r="I21" s="18">
        <v>656.8</v>
      </c>
      <c r="J21" s="18" t="s">
        <v>431</v>
      </c>
      <c r="K21" s="18" t="s">
        <v>410</v>
      </c>
      <c r="L21" s="18" t="s">
        <v>432</v>
      </c>
      <c r="M21" s="14"/>
      <c r="N21" s="14"/>
      <c r="O21" s="1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45801.0</v>
      </c>
      <c r="B22" s="15">
        <v>31441.0</v>
      </c>
      <c r="C22" s="18" t="s">
        <v>400</v>
      </c>
      <c r="D22" s="18">
        <v>88.0</v>
      </c>
      <c r="E22" s="18">
        <v>351.0</v>
      </c>
      <c r="F22" s="18">
        <v>127.0</v>
      </c>
      <c r="G22" s="15">
        <v>3804.0</v>
      </c>
      <c r="H22" s="15">
        <v>16905.0</v>
      </c>
      <c r="I22" s="18">
        <v>671.5</v>
      </c>
      <c r="J22" s="18" t="s">
        <v>433</v>
      </c>
      <c r="K22" s="18" t="s">
        <v>317</v>
      </c>
      <c r="L22" s="18" t="s">
        <v>384</v>
      </c>
      <c r="M22" s="19"/>
      <c r="N22" s="1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45808.0</v>
      </c>
      <c r="B23" s="15">
        <v>31156.0</v>
      </c>
      <c r="C23" s="18" t="s">
        <v>419</v>
      </c>
      <c r="D23" s="18">
        <v>100.0</v>
      </c>
      <c r="E23" s="18">
        <v>334.0</v>
      </c>
      <c r="F23" s="18">
        <v>121.0</v>
      </c>
      <c r="G23" s="15">
        <v>3756.0</v>
      </c>
      <c r="H23" s="15">
        <v>17311.0</v>
      </c>
      <c r="I23" s="18">
        <v>686.7</v>
      </c>
      <c r="J23" s="18" t="s">
        <v>423</v>
      </c>
      <c r="K23" s="18" t="s">
        <v>298</v>
      </c>
      <c r="L23" s="18" t="s">
        <v>434</v>
      </c>
      <c r="M23" s="19"/>
      <c r="N23" s="1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45815.0</v>
      </c>
      <c r="B24" s="15">
        <v>31640.0</v>
      </c>
      <c r="C24" s="18" t="s">
        <v>435</v>
      </c>
      <c r="D24" s="18">
        <v>112.0</v>
      </c>
      <c r="E24" s="18">
        <v>361.0</v>
      </c>
      <c r="F24" s="18">
        <v>141.0</v>
      </c>
      <c r="G24" s="15">
        <v>3812.0</v>
      </c>
      <c r="H24" s="15">
        <v>17899.0</v>
      </c>
      <c r="I24" s="18">
        <v>703.5</v>
      </c>
      <c r="J24" s="18" t="s">
        <v>436</v>
      </c>
      <c r="K24" s="18" t="s">
        <v>334</v>
      </c>
      <c r="L24" s="18" t="s">
        <v>437</v>
      </c>
      <c r="M24" s="19"/>
      <c r="N24" s="1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45822.0</v>
      </c>
      <c r="B25" s="15">
        <v>31895.0</v>
      </c>
      <c r="C25" s="18" t="s">
        <v>438</v>
      </c>
      <c r="D25" s="18">
        <v>111.0</v>
      </c>
      <c r="E25" s="18">
        <v>371.0</v>
      </c>
      <c r="F25" s="18">
        <v>150.0</v>
      </c>
      <c r="G25" s="15">
        <v>3778.0</v>
      </c>
      <c r="H25" s="13">
        <v>18143.0</v>
      </c>
      <c r="I25" s="18">
        <v>717.1</v>
      </c>
      <c r="J25" s="18" t="s">
        <v>439</v>
      </c>
      <c r="K25" s="18" t="s">
        <v>369</v>
      </c>
      <c r="L25" s="18" t="s">
        <v>440</v>
      </c>
      <c r="M25" s="19"/>
      <c r="N25" s="19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45829.0</v>
      </c>
      <c r="B26" s="20">
        <v>32745.0</v>
      </c>
      <c r="C26" s="16" t="s">
        <v>392</v>
      </c>
      <c r="D26" s="17">
        <v>115.0</v>
      </c>
      <c r="E26" s="17">
        <v>386.0</v>
      </c>
      <c r="F26" s="17">
        <v>159.0</v>
      </c>
      <c r="G26" s="16">
        <v>3937.0</v>
      </c>
      <c r="H26" s="13">
        <v>18681.0</v>
      </c>
      <c r="I26" s="14">
        <v>725.3</v>
      </c>
      <c r="J26" s="14" t="s">
        <v>441</v>
      </c>
      <c r="K26" s="14" t="s">
        <v>442</v>
      </c>
      <c r="L26" s="14" t="s">
        <v>427</v>
      </c>
      <c r="M26" s="19"/>
      <c r="N26" s="1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45836.0</v>
      </c>
      <c r="B27" s="20">
        <v>32938.0</v>
      </c>
      <c r="C27" s="16" t="s">
        <v>443</v>
      </c>
      <c r="D27" s="17">
        <v>260.0</v>
      </c>
      <c r="E27" s="17">
        <v>396.0</v>
      </c>
      <c r="F27" s="17">
        <v>172.0</v>
      </c>
      <c r="G27" s="20">
        <v>3926.0</v>
      </c>
      <c r="H27" s="13">
        <v>18344.0</v>
      </c>
      <c r="I27" s="14">
        <v>745.75</v>
      </c>
      <c r="J27" s="14" t="s">
        <v>444</v>
      </c>
      <c r="K27" s="14" t="s">
        <v>138</v>
      </c>
      <c r="L27" s="14" t="s">
        <v>445</v>
      </c>
      <c r="M27" s="19"/>
      <c r="N27" s="19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45843.0</v>
      </c>
      <c r="B28" s="20">
        <v>32901.0</v>
      </c>
      <c r="C28" s="16" t="s">
        <v>392</v>
      </c>
      <c r="D28" s="17">
        <v>419.0</v>
      </c>
      <c r="E28" s="17">
        <v>662.0</v>
      </c>
      <c r="F28" s="17">
        <v>202.0</v>
      </c>
      <c r="G28" s="13">
        <v>4137.0</v>
      </c>
      <c r="H28" s="13">
        <v>18033.0</v>
      </c>
      <c r="I28" s="14">
        <v>771.1</v>
      </c>
      <c r="J28" s="14" t="s">
        <v>446</v>
      </c>
      <c r="K28" s="14" t="s">
        <v>447</v>
      </c>
      <c r="L28" s="14" t="s">
        <v>448</v>
      </c>
      <c r="M28" s="19"/>
      <c r="N28" s="19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45850.0</v>
      </c>
      <c r="B29" s="20">
        <v>32848.0</v>
      </c>
      <c r="C29" s="16" t="s">
        <v>449</v>
      </c>
      <c r="D29" s="17">
        <v>418.0</v>
      </c>
      <c r="E29" s="17">
        <v>736.0</v>
      </c>
      <c r="F29" s="17">
        <v>270.0</v>
      </c>
      <c r="G29" s="16">
        <v>4262.0</v>
      </c>
      <c r="H29" s="13">
        <v>18135.0</v>
      </c>
      <c r="I29" s="14">
        <v>775.3</v>
      </c>
      <c r="J29" s="14" t="s">
        <v>450</v>
      </c>
      <c r="K29" s="14" t="s">
        <v>451</v>
      </c>
      <c r="L29" s="14" t="s">
        <v>452</v>
      </c>
      <c r="M29" s="19"/>
      <c r="N29" s="1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45857.0</v>
      </c>
      <c r="B30" s="20">
        <v>33785.0</v>
      </c>
      <c r="C30" s="16" t="s">
        <v>453</v>
      </c>
      <c r="D30" s="17">
        <v>456.0</v>
      </c>
      <c r="E30" s="17">
        <v>862.0</v>
      </c>
      <c r="F30" s="17">
        <v>268.0</v>
      </c>
      <c r="G30" s="13">
        <v>4584.0</v>
      </c>
      <c r="H30" s="15">
        <v>18911.0</v>
      </c>
      <c r="I30" s="14">
        <v>762.8</v>
      </c>
      <c r="J30" s="14" t="s">
        <v>454</v>
      </c>
      <c r="K30" s="14" t="s">
        <v>455</v>
      </c>
      <c r="L30" s="14" t="s">
        <v>456</v>
      </c>
      <c r="M30" s="19"/>
      <c r="N30" s="1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45864.0</v>
      </c>
      <c r="B31" s="20">
        <v>34552.0</v>
      </c>
      <c r="C31" s="16" t="s">
        <v>457</v>
      </c>
      <c r="D31" s="17">
        <v>568.0</v>
      </c>
      <c r="E31" s="17">
        <v>956.0</v>
      </c>
      <c r="F31" s="17">
        <v>284.0</v>
      </c>
      <c r="G31" s="16">
        <v>4721.0</v>
      </c>
      <c r="H31" s="13">
        <v>19138.0</v>
      </c>
      <c r="I31" s="14">
        <v>794.7</v>
      </c>
      <c r="J31" s="14" t="s">
        <v>458</v>
      </c>
      <c r="K31" s="14" t="s">
        <v>459</v>
      </c>
      <c r="L31" s="14" t="s">
        <v>460</v>
      </c>
      <c r="M31" s="19"/>
      <c r="N31" s="1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45871.0</v>
      </c>
      <c r="B32" s="20">
        <v>34814.0</v>
      </c>
      <c r="C32" s="16" t="s">
        <v>461</v>
      </c>
      <c r="D32" s="17">
        <v>576.0</v>
      </c>
      <c r="E32" s="16">
        <v>1057.0</v>
      </c>
      <c r="F32" s="17">
        <v>281.0</v>
      </c>
      <c r="G32" s="16">
        <v>4719.0</v>
      </c>
      <c r="H32" s="13">
        <v>19345.0</v>
      </c>
      <c r="I32" s="14">
        <v>787.1</v>
      </c>
      <c r="J32" s="14" t="s">
        <v>368</v>
      </c>
      <c r="K32" s="14" t="s">
        <v>462</v>
      </c>
      <c r="L32" s="14" t="s">
        <v>463</v>
      </c>
      <c r="M32" s="19"/>
      <c r="N32" s="1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45878.0</v>
      </c>
      <c r="B33" s="20">
        <v>34278.0</v>
      </c>
      <c r="C33" s="16" t="s">
        <v>464</v>
      </c>
      <c r="D33" s="17">
        <v>508.0</v>
      </c>
      <c r="E33" s="16">
        <v>1151.0</v>
      </c>
      <c r="F33" s="17">
        <v>301.0</v>
      </c>
      <c r="G33" s="16">
        <v>4825.0</v>
      </c>
      <c r="H33" s="13">
        <v>20308.0</v>
      </c>
      <c r="I33" s="14">
        <v>782.5</v>
      </c>
      <c r="J33" s="14" t="s">
        <v>368</v>
      </c>
      <c r="K33" s="14" t="s">
        <v>465</v>
      </c>
      <c r="L33" s="14" t="s">
        <v>466</v>
      </c>
      <c r="M33" s="19"/>
      <c r="N33" s="1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45885.0</v>
      </c>
      <c r="B34" s="20">
        <v>35023.0</v>
      </c>
      <c r="C34" s="16" t="s">
        <v>467</v>
      </c>
      <c r="D34" s="17">
        <v>523.0</v>
      </c>
      <c r="E34" s="16">
        <v>1596.0</v>
      </c>
      <c r="F34" s="17">
        <v>302.0</v>
      </c>
      <c r="G34" s="16">
        <v>4824.0</v>
      </c>
      <c r="H34" s="13">
        <v>23225.0</v>
      </c>
      <c r="I34" s="14">
        <v>789.7</v>
      </c>
      <c r="J34" s="14" t="s">
        <v>468</v>
      </c>
      <c r="K34" s="14" t="s">
        <v>469</v>
      </c>
      <c r="L34" s="14" t="s">
        <v>470</v>
      </c>
      <c r="M34" s="19"/>
      <c r="N34" s="1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45892.0</v>
      </c>
      <c r="B35" s="20">
        <v>36076.0</v>
      </c>
      <c r="C35" s="16" t="s">
        <v>471</v>
      </c>
      <c r="D35" s="17">
        <v>517.0</v>
      </c>
      <c r="E35" s="16">
        <v>1512.0</v>
      </c>
      <c r="F35" s="17">
        <v>260.0</v>
      </c>
      <c r="G35" s="16">
        <v>4921.0</v>
      </c>
      <c r="H35" s="13">
        <v>23489.0</v>
      </c>
      <c r="I35" s="14">
        <v>809.1</v>
      </c>
      <c r="J35" s="14" t="s">
        <v>444</v>
      </c>
      <c r="K35" s="14" t="s">
        <v>472</v>
      </c>
      <c r="L35" s="14" t="s">
        <v>473</v>
      </c>
      <c r="M35" s="19"/>
      <c r="N35" s="1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45899.0</v>
      </c>
      <c r="B36" s="20">
        <v>35017.0</v>
      </c>
      <c r="C36" s="16" t="s">
        <v>474</v>
      </c>
      <c r="D36" s="17">
        <v>500.0</v>
      </c>
      <c r="E36" s="16">
        <v>1761.0</v>
      </c>
      <c r="F36" s="17">
        <v>262.0</v>
      </c>
      <c r="G36" s="16">
        <v>4912.0</v>
      </c>
      <c r="H36" s="13">
        <v>23710.0</v>
      </c>
      <c r="I36" s="14">
        <v>791.2</v>
      </c>
      <c r="J36" s="14" t="s">
        <v>475</v>
      </c>
      <c r="K36" s="14" t="s">
        <v>476</v>
      </c>
      <c r="L36" s="14" t="s">
        <v>477</v>
      </c>
      <c r="M36" s="19"/>
      <c r="N36" s="19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45906.0</v>
      </c>
      <c r="B37" s="20">
        <v>37040.0</v>
      </c>
      <c r="C37" s="16" t="s">
        <v>478</v>
      </c>
      <c r="D37" s="17">
        <v>560.0</v>
      </c>
      <c r="E37" s="16">
        <v>2164.0</v>
      </c>
      <c r="F37" s="17">
        <v>251.0</v>
      </c>
      <c r="G37" s="16">
        <v>4922.0</v>
      </c>
      <c r="H37" s="13">
        <v>23611.0</v>
      </c>
      <c r="I37" s="14">
        <v>779.6</v>
      </c>
      <c r="J37" s="14" t="s">
        <v>479</v>
      </c>
      <c r="K37" s="14" t="s">
        <v>480</v>
      </c>
      <c r="L37" s="14" t="s">
        <v>481</v>
      </c>
      <c r="M37" s="19"/>
      <c r="N37" s="1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45913.0</v>
      </c>
      <c r="B38" s="20">
        <v>36340.0</v>
      </c>
      <c r="C38" s="30" t="s">
        <v>482</v>
      </c>
      <c r="D38" s="22">
        <v>207.0</v>
      </c>
      <c r="E38" s="22">
        <v>450.0</v>
      </c>
      <c r="F38" s="22">
        <v>52.0</v>
      </c>
      <c r="G38" s="16">
        <v>4911.0</v>
      </c>
      <c r="H38" s="13">
        <v>26074.0</v>
      </c>
      <c r="I38" s="14">
        <v>795.5</v>
      </c>
      <c r="J38" s="14" t="s">
        <v>84</v>
      </c>
      <c r="K38" s="14" t="s">
        <v>459</v>
      </c>
      <c r="L38" s="14" t="s">
        <v>401</v>
      </c>
      <c r="M38" s="19"/>
      <c r="N38" s="19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45920.0</v>
      </c>
      <c r="B39" s="21">
        <v>38304.0</v>
      </c>
      <c r="C39" s="13" t="s">
        <v>483</v>
      </c>
      <c r="D39" s="14">
        <v>218.0</v>
      </c>
      <c r="E39" s="14">
        <v>454.0</v>
      </c>
      <c r="F39" s="14">
        <v>68.0</v>
      </c>
      <c r="G39" s="16">
        <v>5172.0</v>
      </c>
      <c r="H39" s="13">
        <v>26310.0</v>
      </c>
      <c r="I39" s="14">
        <v>813.3</v>
      </c>
      <c r="J39" s="14" t="s">
        <v>69</v>
      </c>
      <c r="K39" s="14" t="s">
        <v>459</v>
      </c>
      <c r="L39" s="14" t="s">
        <v>401</v>
      </c>
      <c r="M39" s="19"/>
      <c r="N39" s="1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45927.0</v>
      </c>
      <c r="B40" s="20">
        <v>35942.0</v>
      </c>
      <c r="C40" s="16" t="s">
        <v>484</v>
      </c>
      <c r="D40" s="17">
        <v>229.0</v>
      </c>
      <c r="E40" s="16">
        <v>441.0</v>
      </c>
      <c r="F40" s="17">
        <v>93.0</v>
      </c>
      <c r="G40" s="16">
        <v>5202.0</v>
      </c>
      <c r="H40" s="15">
        <v>28394.0</v>
      </c>
      <c r="I40" s="14">
        <v>815.9</v>
      </c>
      <c r="J40" s="14" t="s">
        <v>485</v>
      </c>
      <c r="K40" s="14" t="s">
        <v>414</v>
      </c>
      <c r="L40" s="14" t="s">
        <v>486</v>
      </c>
      <c r="M40" s="19"/>
      <c r="N40" s="19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45934.0</v>
      </c>
      <c r="B41" s="21">
        <v>37550.0</v>
      </c>
      <c r="C41" s="13" t="s">
        <v>487</v>
      </c>
      <c r="D41" s="14">
        <v>238.0</v>
      </c>
      <c r="E41" s="14">
        <v>449.0</v>
      </c>
      <c r="F41" s="14">
        <v>193.0</v>
      </c>
      <c r="G41" s="16">
        <v>5096.0</v>
      </c>
      <c r="H41" s="13">
        <v>28803.0</v>
      </c>
      <c r="I41" s="14">
        <v>833.6</v>
      </c>
      <c r="J41" s="14" t="s">
        <v>488</v>
      </c>
      <c r="K41" s="14" t="s">
        <v>489</v>
      </c>
      <c r="L41" s="14" t="s">
        <v>490</v>
      </c>
      <c r="M41" s="19"/>
      <c r="N41" s="19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45941.0</v>
      </c>
      <c r="B42" s="20">
        <v>38458.0</v>
      </c>
      <c r="C42" s="16" t="s">
        <v>491</v>
      </c>
      <c r="D42" s="17">
        <v>258.0</v>
      </c>
      <c r="E42" s="17">
        <v>471.0</v>
      </c>
      <c r="F42" s="17">
        <v>203.0</v>
      </c>
      <c r="G42" s="16">
        <v>5180.0</v>
      </c>
      <c r="H42" s="13">
        <v>27649.0</v>
      </c>
      <c r="I42" s="14">
        <v>851.0</v>
      </c>
      <c r="J42" s="14" t="s">
        <v>492</v>
      </c>
      <c r="K42" s="14" t="s">
        <v>103</v>
      </c>
      <c r="L42" s="14" t="s">
        <v>493</v>
      </c>
      <c r="M42" s="19"/>
      <c r="N42" s="19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45948.0</v>
      </c>
      <c r="B43" s="20">
        <v>39020.0</v>
      </c>
      <c r="C43" s="16" t="s">
        <v>494</v>
      </c>
      <c r="D43" s="17">
        <v>266.0</v>
      </c>
      <c r="E43" s="17">
        <v>479.0</v>
      </c>
      <c r="F43" s="17">
        <v>212.0</v>
      </c>
      <c r="G43" s="16">
        <v>5230.0</v>
      </c>
      <c r="H43" s="13">
        <v>27549.0</v>
      </c>
      <c r="I43" s="14">
        <v>824.5</v>
      </c>
      <c r="J43" s="14" t="s">
        <v>439</v>
      </c>
      <c r="K43" s="14" t="s">
        <v>495</v>
      </c>
      <c r="L43" s="14" t="s">
        <v>496</v>
      </c>
      <c r="M43" s="19"/>
      <c r="N43" s="1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45955.0</v>
      </c>
      <c r="B44" s="20">
        <v>39300.0</v>
      </c>
      <c r="C44" s="16" t="s">
        <v>474</v>
      </c>
      <c r="D44" s="17">
        <v>273.0</v>
      </c>
      <c r="E44" s="17">
        <v>496.0</v>
      </c>
      <c r="F44" s="17">
        <v>220.0</v>
      </c>
      <c r="G44" s="16">
        <v>5822.0</v>
      </c>
      <c r="H44" s="13">
        <v>28456.0</v>
      </c>
      <c r="I44" s="14">
        <v>854.1</v>
      </c>
      <c r="J44" s="14" t="s">
        <v>497</v>
      </c>
      <c r="K44" s="14" t="s">
        <v>498</v>
      </c>
      <c r="L44" s="14" t="s">
        <v>499</v>
      </c>
      <c r="M44" s="19"/>
      <c r="N44" s="1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45962.0</v>
      </c>
      <c r="B45" s="20">
        <v>39224.0</v>
      </c>
      <c r="C45" s="16" t="s">
        <v>500</v>
      </c>
      <c r="D45" s="17">
        <v>548.0</v>
      </c>
      <c r="E45" s="16">
        <v>2411.0</v>
      </c>
      <c r="F45" s="17">
        <v>268.0</v>
      </c>
      <c r="G45" s="16">
        <v>6398.0</v>
      </c>
      <c r="H45" s="13">
        <v>29493.0</v>
      </c>
      <c r="I45" s="14">
        <v>884.5</v>
      </c>
      <c r="J45" s="14" t="s">
        <v>501</v>
      </c>
      <c r="K45" s="14" t="s">
        <v>502</v>
      </c>
      <c r="L45" s="14" t="s">
        <v>503</v>
      </c>
      <c r="M45" s="19"/>
      <c r="N45" s="1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45969.0</v>
      </c>
      <c r="B46" s="20">
        <v>42215.0</v>
      </c>
      <c r="C46" s="16" t="s">
        <v>504</v>
      </c>
      <c r="D46" s="17">
        <v>531.0</v>
      </c>
      <c r="E46" s="16">
        <v>3052.0</v>
      </c>
      <c r="F46" s="17">
        <v>292.0</v>
      </c>
      <c r="G46" s="16">
        <v>8250.0</v>
      </c>
      <c r="H46" s="13">
        <v>29670.0</v>
      </c>
      <c r="I46" s="14">
        <v>928.0</v>
      </c>
      <c r="J46" s="14" t="s">
        <v>505</v>
      </c>
      <c r="K46" s="14" t="s">
        <v>506</v>
      </c>
      <c r="L46" s="14" t="s">
        <v>507</v>
      </c>
      <c r="M46" s="19"/>
      <c r="N46" s="1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45976.0</v>
      </c>
      <c r="B47" s="20">
        <v>41120.0</v>
      </c>
      <c r="C47" s="16" t="s">
        <v>508</v>
      </c>
      <c r="D47" s="17">
        <v>534.0</v>
      </c>
      <c r="E47" s="16">
        <v>3466.0</v>
      </c>
      <c r="F47" s="17">
        <v>302.0</v>
      </c>
      <c r="G47" s="16">
        <v>8953.0</v>
      </c>
      <c r="H47" s="13">
        <v>26543.0</v>
      </c>
      <c r="I47" s="14">
        <v>903.0</v>
      </c>
      <c r="J47" s="14" t="s">
        <v>509</v>
      </c>
      <c r="K47" s="14" t="s">
        <v>103</v>
      </c>
      <c r="L47" s="14" t="s">
        <v>510</v>
      </c>
      <c r="M47" s="19"/>
      <c r="N47" s="1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45983.0</v>
      </c>
      <c r="B48" s="20">
        <v>42586.0</v>
      </c>
      <c r="C48" s="16" t="s">
        <v>511</v>
      </c>
      <c r="D48" s="17">
        <v>500.0</v>
      </c>
      <c r="E48" s="16">
        <v>3962.0</v>
      </c>
      <c r="F48" s="17">
        <v>281.0</v>
      </c>
      <c r="G48" s="16">
        <v>11412.0</v>
      </c>
      <c r="H48" s="13">
        <v>27804.0</v>
      </c>
      <c r="I48" s="14">
        <v>969.6</v>
      </c>
      <c r="J48" s="14" t="s">
        <v>512</v>
      </c>
      <c r="K48" s="14" t="s">
        <v>513</v>
      </c>
      <c r="L48" s="14" t="s">
        <v>514</v>
      </c>
      <c r="M48" s="19"/>
      <c r="N48" s="1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45990.0</v>
      </c>
      <c r="B49" s="20">
        <v>43028.0</v>
      </c>
      <c r="C49" s="16" t="s">
        <v>515</v>
      </c>
      <c r="D49" s="17">
        <v>518.0</v>
      </c>
      <c r="E49" s="16">
        <v>4150.0</v>
      </c>
      <c r="F49" s="17">
        <v>294.0</v>
      </c>
      <c r="G49" s="16">
        <v>11914.0</v>
      </c>
      <c r="H49" s="13">
        <v>28116.0</v>
      </c>
      <c r="I49" s="14">
        <v>960.6</v>
      </c>
      <c r="J49" s="14" t="s">
        <v>516</v>
      </c>
      <c r="K49" s="14" t="s">
        <v>182</v>
      </c>
      <c r="L49" s="14" t="s">
        <v>517</v>
      </c>
      <c r="M49" s="19"/>
      <c r="N49" s="1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45997.0</v>
      </c>
      <c r="B50" s="20">
        <v>44416.0</v>
      </c>
      <c r="C50" s="16" t="s">
        <v>518</v>
      </c>
      <c r="D50" s="17">
        <v>528.0</v>
      </c>
      <c r="E50" s="16">
        <v>4471.0</v>
      </c>
      <c r="F50" s="17">
        <v>261.0</v>
      </c>
      <c r="G50" s="16">
        <v>11971.0</v>
      </c>
      <c r="H50" s="13">
        <v>28782.0</v>
      </c>
      <c r="I50" s="14">
        <v>940.2</v>
      </c>
      <c r="J50" s="14" t="s">
        <v>519</v>
      </c>
      <c r="K50" s="14" t="s">
        <v>520</v>
      </c>
      <c r="L50" s="14" t="s">
        <v>521</v>
      </c>
      <c r="M50" s="19"/>
      <c r="N50" s="1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46004.0</v>
      </c>
      <c r="B51" s="20">
        <v>45563.0</v>
      </c>
      <c r="C51" s="16" t="s">
        <v>522</v>
      </c>
      <c r="D51" s="17">
        <v>536.0</v>
      </c>
      <c r="E51" s="16">
        <v>4521.0</v>
      </c>
      <c r="F51" s="17">
        <v>300.0</v>
      </c>
      <c r="G51" s="16">
        <v>11937.0</v>
      </c>
      <c r="H51" s="13">
        <v>31208.0</v>
      </c>
      <c r="I51" s="14">
        <v>962.6</v>
      </c>
      <c r="J51" s="14" t="s">
        <v>523</v>
      </c>
      <c r="K51" s="14" t="s">
        <v>459</v>
      </c>
      <c r="L51" s="14" t="s">
        <v>524</v>
      </c>
      <c r="M51" s="19"/>
      <c r="N51" s="1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46011.0</v>
      </c>
      <c r="B52" s="20">
        <v>45805.0</v>
      </c>
      <c r="C52" s="16" t="s">
        <v>525</v>
      </c>
      <c r="D52" s="17">
        <v>539.0</v>
      </c>
      <c r="E52" s="16">
        <v>4935.0</v>
      </c>
      <c r="F52" s="17">
        <v>303.0</v>
      </c>
      <c r="G52" s="16">
        <v>12612.0</v>
      </c>
      <c r="H52" s="13">
        <v>33943.0</v>
      </c>
      <c r="I52" s="14">
        <v>962.1</v>
      </c>
      <c r="J52" s="14" t="s">
        <v>512</v>
      </c>
      <c r="K52" s="14" t="s">
        <v>170</v>
      </c>
      <c r="L52" s="14" t="s">
        <v>524</v>
      </c>
      <c r="M52" s="19"/>
      <c r="N52" s="1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46018.0</v>
      </c>
      <c r="B53" s="20">
        <v>48823.0</v>
      </c>
      <c r="C53" s="16" t="s">
        <v>526</v>
      </c>
      <c r="D53" s="17">
        <v>538.0</v>
      </c>
      <c r="E53" s="16">
        <v>5461.0</v>
      </c>
      <c r="F53" s="17">
        <v>211.0</v>
      </c>
      <c r="G53" s="16">
        <v>14823.0</v>
      </c>
      <c r="H53" s="13">
        <v>34186.0</v>
      </c>
      <c r="I53" s="14">
        <v>976.4</v>
      </c>
      <c r="J53" s="14" t="s">
        <v>441</v>
      </c>
      <c r="K53" s="14" t="s">
        <v>462</v>
      </c>
      <c r="L53" s="14" t="s">
        <v>427</v>
      </c>
      <c r="M53" s="19"/>
      <c r="N53" s="1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46025.0</v>
      </c>
      <c r="B54" s="20">
        <v>50513.0</v>
      </c>
      <c r="C54" s="16" t="s">
        <v>527</v>
      </c>
      <c r="D54" s="17">
        <v>537.0</v>
      </c>
      <c r="E54" s="16">
        <v>5642.0</v>
      </c>
      <c r="F54" s="17">
        <v>298.0</v>
      </c>
      <c r="G54" s="16">
        <v>14416.0</v>
      </c>
      <c r="H54" s="13">
        <v>38620.0</v>
      </c>
      <c r="I54" s="36">
        <v>1032.2</v>
      </c>
      <c r="J54" s="14" t="s">
        <v>528</v>
      </c>
      <c r="K54" s="14" t="s">
        <v>103</v>
      </c>
      <c r="L54" s="14" t="s">
        <v>529</v>
      </c>
      <c r="M54" s="19"/>
      <c r="N54" s="1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46032.0</v>
      </c>
      <c r="B55" s="15">
        <v>50789.0</v>
      </c>
      <c r="C55" s="18" t="s">
        <v>530</v>
      </c>
      <c r="D55" s="18">
        <v>539.0</v>
      </c>
      <c r="E55" s="15">
        <v>5666.0</v>
      </c>
      <c r="F55" s="18">
        <v>301.0</v>
      </c>
      <c r="G55" s="15">
        <v>14477.0</v>
      </c>
      <c r="H55" s="15">
        <v>39021.0</v>
      </c>
      <c r="I55" s="37">
        <v>1044.8</v>
      </c>
      <c r="J55" s="18" t="s">
        <v>531</v>
      </c>
      <c r="K55" s="18" t="s">
        <v>532</v>
      </c>
      <c r="L55" s="18" t="s">
        <v>533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46039.0</v>
      </c>
      <c r="B56" s="15">
        <v>51546.0</v>
      </c>
      <c r="C56" s="18" t="s">
        <v>534</v>
      </c>
      <c r="D56" s="18">
        <v>544.0</v>
      </c>
      <c r="E56" s="15">
        <v>5676.0</v>
      </c>
      <c r="F56" s="18">
        <v>304.0</v>
      </c>
      <c r="G56" s="15">
        <v>14588.0</v>
      </c>
      <c r="H56" s="15">
        <v>39154.0</v>
      </c>
      <c r="I56" s="37">
        <v>1047.6</v>
      </c>
      <c r="J56" s="18" t="s">
        <v>535</v>
      </c>
      <c r="K56" s="18" t="s">
        <v>536</v>
      </c>
      <c r="L56" s="18" t="s">
        <v>537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46046.0</v>
      </c>
      <c r="B57" s="24">
        <v>51894.0</v>
      </c>
      <c r="C57" s="25" t="s">
        <v>538</v>
      </c>
      <c r="D57" s="25">
        <v>546.0</v>
      </c>
      <c r="E57" s="24">
        <v>5703.0</v>
      </c>
      <c r="F57" s="25">
        <v>311.0</v>
      </c>
      <c r="G57" s="24">
        <v>15007.0</v>
      </c>
      <c r="H57" s="15">
        <v>39541.0</v>
      </c>
      <c r="I57" s="38">
        <v>1066.1</v>
      </c>
      <c r="J57" s="25" t="s">
        <v>539</v>
      </c>
      <c r="K57" s="25" t="s">
        <v>540</v>
      </c>
      <c r="L57" s="25" t="s">
        <v>541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46053.0</v>
      </c>
      <c r="B58" s="27">
        <v>52655.0</v>
      </c>
      <c r="C58" s="26" t="s">
        <v>542</v>
      </c>
      <c r="D58" s="26">
        <v>557.0</v>
      </c>
      <c r="E58" s="27">
        <v>5726.0</v>
      </c>
      <c r="F58" s="26">
        <v>317.0</v>
      </c>
      <c r="G58" s="27">
        <v>15334.0</v>
      </c>
      <c r="H58" s="27">
        <v>39776.0</v>
      </c>
      <c r="I58" s="39">
        <v>1072.7</v>
      </c>
      <c r="J58" s="26" t="s">
        <v>543</v>
      </c>
      <c r="K58" s="26" t="s">
        <v>472</v>
      </c>
      <c r="L58" s="26" t="s">
        <v>544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46060.0</v>
      </c>
      <c r="B59" s="27">
        <v>53017.0</v>
      </c>
      <c r="C59" s="26" t="s">
        <v>534</v>
      </c>
      <c r="D59" s="26">
        <v>555.0</v>
      </c>
      <c r="E59" s="27">
        <v>5770.0</v>
      </c>
      <c r="F59" s="26">
        <v>331.0</v>
      </c>
      <c r="G59" s="27">
        <v>15378.0</v>
      </c>
      <c r="H59" s="27">
        <v>40437.0</v>
      </c>
      <c r="I59" s="39">
        <v>1081.1</v>
      </c>
      <c r="J59" s="26" t="s">
        <v>545</v>
      </c>
      <c r="K59" s="26" t="s">
        <v>170</v>
      </c>
      <c r="L59" s="26" t="s">
        <v>537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46067.0</v>
      </c>
      <c r="B60" s="27">
        <v>53777.0</v>
      </c>
      <c r="C60" s="26" t="s">
        <v>546</v>
      </c>
      <c r="D60" s="26">
        <v>575.0</v>
      </c>
      <c r="E60" s="27">
        <v>5789.0</v>
      </c>
      <c r="F60" s="26">
        <v>345.0</v>
      </c>
      <c r="G60" s="27">
        <v>15765.0</v>
      </c>
      <c r="H60" s="27">
        <v>40526.0</v>
      </c>
      <c r="I60" s="39">
        <v>1082.5</v>
      </c>
      <c r="J60" s="26" t="s">
        <v>547</v>
      </c>
      <c r="K60" s="26" t="s">
        <v>70</v>
      </c>
      <c r="L60" s="26" t="s">
        <v>548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46074.0</v>
      </c>
      <c r="B61" s="27">
        <v>54022.0</v>
      </c>
      <c r="C61" s="26" t="s">
        <v>549</v>
      </c>
      <c r="D61" s="18">
        <v>609.0</v>
      </c>
      <c r="E61" s="27">
        <v>5814.0</v>
      </c>
      <c r="F61" s="26">
        <v>355.0</v>
      </c>
      <c r="G61" s="27">
        <v>15987.0</v>
      </c>
      <c r="H61" s="27">
        <v>40478.0</v>
      </c>
      <c r="I61" s="39">
        <v>1107.4</v>
      </c>
      <c r="J61" s="26" t="s">
        <v>550</v>
      </c>
      <c r="K61" s="26" t="s">
        <v>459</v>
      </c>
      <c r="L61" s="26" t="s">
        <v>533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46081.0</v>
      </c>
      <c r="B62" s="27">
        <v>54778.0</v>
      </c>
      <c r="C62" s="26" t="s">
        <v>551</v>
      </c>
      <c r="D62" s="26">
        <v>614.0</v>
      </c>
      <c r="E62" s="27">
        <v>5817.0</v>
      </c>
      <c r="F62" s="26">
        <v>360.0</v>
      </c>
      <c r="G62" s="27">
        <v>16076.0</v>
      </c>
      <c r="H62" s="27">
        <v>40889.0</v>
      </c>
      <c r="I62" s="39">
        <v>1120.5</v>
      </c>
      <c r="J62" s="26" t="s">
        <v>92</v>
      </c>
      <c r="K62" s="26" t="s">
        <v>489</v>
      </c>
      <c r="L62" s="26" t="s">
        <v>380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46088.0</v>
      </c>
      <c r="B63" s="27">
        <v>21678.0</v>
      </c>
      <c r="C63" s="26" t="s">
        <v>552</v>
      </c>
      <c r="D63" s="26">
        <v>305.0</v>
      </c>
      <c r="E63" s="27">
        <v>2656.0</v>
      </c>
      <c r="F63" s="26">
        <v>154.0</v>
      </c>
      <c r="G63" s="27">
        <v>9482.0</v>
      </c>
      <c r="H63" s="27">
        <v>19150.0</v>
      </c>
      <c r="I63" s="26">
        <v>602.7</v>
      </c>
      <c r="J63" s="26" t="s">
        <v>553</v>
      </c>
      <c r="K63" s="26" t="s">
        <v>554</v>
      </c>
      <c r="L63" s="26" t="s">
        <v>555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6.13"/>
    <col customWidth="1" min="3" max="3" width="11.5"/>
    <col customWidth="1" min="4" max="4" width="14.0"/>
    <col customWidth="1" min="5" max="5" width="20.5"/>
    <col customWidth="1" min="6" max="6" width="16.5"/>
    <col customWidth="1" min="7" max="7" width="21.38"/>
    <col customWidth="1" min="8" max="8" width="30.38"/>
    <col customWidth="1" min="9" max="9" width="18.38"/>
    <col customWidth="1" min="10" max="10" width="33.88"/>
    <col customWidth="1" min="11" max="11" width="31.0"/>
    <col customWidth="1" min="12" max="12" width="44.5"/>
    <col customWidth="1" min="13" max="13" width="21.5"/>
    <col customWidth="1" min="14" max="14" width="27.0"/>
    <col customWidth="1" min="15" max="15" width="20.5"/>
  </cols>
  <sheetData>
    <row r="1">
      <c r="A1" s="1" t="s">
        <v>0</v>
      </c>
      <c r="B1" s="40" t="s">
        <v>556</v>
      </c>
      <c r="C1" s="35" t="s">
        <v>1</v>
      </c>
      <c r="D1" s="35" t="s">
        <v>7</v>
      </c>
      <c r="E1" s="29" t="s">
        <v>557</v>
      </c>
      <c r="F1" s="29" t="s">
        <v>558</v>
      </c>
      <c r="G1" s="29" t="s">
        <v>559</v>
      </c>
      <c r="H1" s="29" t="s">
        <v>560</v>
      </c>
      <c r="I1" s="41"/>
      <c r="J1" s="42"/>
      <c r="K1" s="41"/>
      <c r="L1" s="41"/>
      <c r="M1" s="41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45661.0</v>
      </c>
      <c r="B2" s="15">
        <v>1411.0</v>
      </c>
      <c r="C2" s="43">
        <f t="shared" ref="C2:C62" si="1">B2-D2</f>
        <v>902</v>
      </c>
      <c r="D2" s="33">
        <v>509.0</v>
      </c>
      <c r="E2" s="23">
        <v>4.0</v>
      </c>
      <c r="F2" s="22">
        <v>77.0</v>
      </c>
      <c r="G2" s="23">
        <v>365.0</v>
      </c>
      <c r="H2" s="20">
        <v>14.0</v>
      </c>
      <c r="I2" s="15"/>
      <c r="J2" s="22"/>
      <c r="K2" s="14"/>
      <c r="L2" s="17"/>
      <c r="M2" s="14"/>
      <c r="N2" s="11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45668.0</v>
      </c>
      <c r="B3" s="20">
        <v>2105.0</v>
      </c>
      <c r="C3" s="43">
        <f t="shared" si="1"/>
        <v>1204</v>
      </c>
      <c r="D3" s="30">
        <v>901.0</v>
      </c>
      <c r="E3" s="23">
        <v>6.0</v>
      </c>
      <c r="F3" s="18">
        <v>82.0</v>
      </c>
      <c r="G3" s="18">
        <v>375.0</v>
      </c>
      <c r="H3" s="18">
        <v>14.0</v>
      </c>
      <c r="I3" s="15"/>
      <c r="J3" s="22"/>
      <c r="K3" s="14"/>
      <c r="L3" s="17"/>
      <c r="M3" s="14"/>
      <c r="N3" s="11"/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45675.0</v>
      </c>
      <c r="B4" s="20">
        <v>2544.0</v>
      </c>
      <c r="C4" s="43">
        <f t="shared" si="1"/>
        <v>1667</v>
      </c>
      <c r="D4" s="30">
        <v>877.0</v>
      </c>
      <c r="E4" s="23">
        <v>6.0</v>
      </c>
      <c r="F4" s="22">
        <v>136.0</v>
      </c>
      <c r="G4" s="18">
        <v>667.0</v>
      </c>
      <c r="H4" s="18">
        <v>19.0</v>
      </c>
      <c r="I4" s="15"/>
      <c r="J4" s="22"/>
      <c r="K4" s="14"/>
      <c r="L4" s="17"/>
      <c r="M4" s="14"/>
      <c r="N4" s="11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45682.0</v>
      </c>
      <c r="B5" s="20">
        <v>3714.0</v>
      </c>
      <c r="C5" s="43">
        <f t="shared" si="1"/>
        <v>2356</v>
      </c>
      <c r="D5" s="33">
        <v>1358.0</v>
      </c>
      <c r="E5" s="23">
        <v>7.0</v>
      </c>
      <c r="F5" s="18">
        <v>141.0</v>
      </c>
      <c r="G5" s="23">
        <v>673.0</v>
      </c>
      <c r="H5" s="20">
        <v>21.0</v>
      </c>
      <c r="I5" s="15"/>
      <c r="J5" s="22"/>
      <c r="K5" s="14"/>
      <c r="L5" s="17"/>
      <c r="M5" s="14"/>
      <c r="N5" s="11"/>
      <c r="O5" s="1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45689.0</v>
      </c>
      <c r="B6" s="12">
        <v>3301.0</v>
      </c>
      <c r="C6" s="43">
        <f t="shared" si="1"/>
        <v>1923</v>
      </c>
      <c r="D6" s="31">
        <v>1378.0</v>
      </c>
      <c r="E6" s="14">
        <v>6.0</v>
      </c>
      <c r="F6" s="22">
        <v>162.0</v>
      </c>
      <c r="G6" s="18">
        <v>685.0</v>
      </c>
      <c r="H6" s="18">
        <v>23.0</v>
      </c>
      <c r="I6" s="15"/>
      <c r="J6" s="14"/>
      <c r="K6" s="14"/>
      <c r="L6" s="14"/>
      <c r="M6" s="14"/>
      <c r="N6" s="14"/>
      <c r="O6" s="1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45696.0</v>
      </c>
      <c r="B7" s="12">
        <v>3311.0</v>
      </c>
      <c r="C7" s="43">
        <f t="shared" si="1"/>
        <v>1878</v>
      </c>
      <c r="D7" s="31">
        <v>1433.0</v>
      </c>
      <c r="E7" s="17">
        <v>5.0</v>
      </c>
      <c r="F7" s="22">
        <v>168.0</v>
      </c>
      <c r="G7" s="18">
        <v>816.0</v>
      </c>
      <c r="H7" s="18">
        <v>22.0</v>
      </c>
      <c r="I7" s="15"/>
      <c r="J7" s="17"/>
      <c r="K7" s="14"/>
      <c r="L7" s="17"/>
      <c r="M7" s="17"/>
      <c r="N7" s="17"/>
      <c r="O7" s="1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45703.0</v>
      </c>
      <c r="B8" s="12">
        <v>3379.0</v>
      </c>
      <c r="C8" s="43">
        <f t="shared" si="1"/>
        <v>1858</v>
      </c>
      <c r="D8" s="33">
        <v>1521.0</v>
      </c>
      <c r="E8" s="14">
        <v>6.0</v>
      </c>
      <c r="F8" s="18">
        <v>170.0</v>
      </c>
      <c r="G8" s="18">
        <v>812.0</v>
      </c>
      <c r="H8" s="18">
        <v>22.0</v>
      </c>
      <c r="I8" s="15"/>
      <c r="J8" s="14"/>
      <c r="K8" s="17"/>
      <c r="L8" s="14"/>
      <c r="M8" s="14"/>
      <c r="N8" s="14"/>
      <c r="O8" s="1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45710.0</v>
      </c>
      <c r="B9" s="20">
        <v>3607.0</v>
      </c>
      <c r="C9" s="43">
        <f t="shared" si="1"/>
        <v>2127</v>
      </c>
      <c r="D9" s="33">
        <v>1480.0</v>
      </c>
      <c r="E9" s="23">
        <v>7.0</v>
      </c>
      <c r="F9" s="18">
        <v>177.0</v>
      </c>
      <c r="G9" s="18">
        <v>836.0</v>
      </c>
      <c r="H9" s="18">
        <v>23.0</v>
      </c>
      <c r="I9" s="15"/>
      <c r="J9" s="22"/>
      <c r="K9" s="14"/>
      <c r="L9" s="17"/>
      <c r="M9" s="14"/>
      <c r="N9" s="11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45717.0</v>
      </c>
      <c r="B10" s="15">
        <v>4039.0</v>
      </c>
      <c r="C10" s="43">
        <f t="shared" si="1"/>
        <v>2503</v>
      </c>
      <c r="D10" s="44">
        <v>1536.0</v>
      </c>
      <c r="E10" s="18">
        <v>10.0</v>
      </c>
      <c r="F10" s="18">
        <v>175.0</v>
      </c>
      <c r="G10" s="18">
        <v>840.0</v>
      </c>
      <c r="H10" s="18">
        <v>23.0</v>
      </c>
      <c r="I10" s="1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45724.0</v>
      </c>
      <c r="B11" s="12">
        <v>6007.0</v>
      </c>
      <c r="C11" s="43">
        <f t="shared" si="1"/>
        <v>4348</v>
      </c>
      <c r="D11" s="31">
        <v>1659.0</v>
      </c>
      <c r="E11" s="14">
        <v>20.0</v>
      </c>
      <c r="F11" s="18">
        <v>192.0</v>
      </c>
      <c r="G11" s="18">
        <v>903.0</v>
      </c>
      <c r="H11" s="18">
        <v>25.0</v>
      </c>
      <c r="I11" s="15"/>
      <c r="J11" s="14"/>
      <c r="K11" s="17"/>
      <c r="L11" s="14"/>
      <c r="M11" s="14"/>
      <c r="N11" s="14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45731.0</v>
      </c>
      <c r="B12" s="12">
        <v>7115.0</v>
      </c>
      <c r="C12" s="43">
        <f t="shared" si="1"/>
        <v>5397</v>
      </c>
      <c r="D12" s="33">
        <v>1718.0</v>
      </c>
      <c r="E12" s="17">
        <v>22.0</v>
      </c>
      <c r="F12" s="22">
        <v>190.0</v>
      </c>
      <c r="G12" s="18">
        <v>908.0</v>
      </c>
      <c r="H12" s="18">
        <v>28.0</v>
      </c>
      <c r="I12" s="15"/>
      <c r="J12" s="17"/>
      <c r="K12" s="14"/>
      <c r="L12" s="17"/>
      <c r="M12" s="17"/>
      <c r="N12" s="17"/>
      <c r="O12" s="1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45738.0</v>
      </c>
      <c r="B13" s="12">
        <v>7284.0</v>
      </c>
      <c r="C13" s="43">
        <f t="shared" si="1"/>
        <v>5598</v>
      </c>
      <c r="D13" s="31">
        <v>1686.0</v>
      </c>
      <c r="E13" s="14">
        <v>23.0</v>
      </c>
      <c r="F13" s="18">
        <v>191.0</v>
      </c>
      <c r="G13" s="18">
        <v>922.0</v>
      </c>
      <c r="H13" s="18">
        <v>28.0</v>
      </c>
      <c r="I13" s="15"/>
      <c r="J13" s="14"/>
      <c r="K13" s="14"/>
      <c r="L13" s="14"/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45745.0</v>
      </c>
      <c r="B14" s="15">
        <v>8014.0</v>
      </c>
      <c r="C14" s="43">
        <f t="shared" si="1"/>
        <v>6313</v>
      </c>
      <c r="D14" s="44">
        <v>1701.0</v>
      </c>
      <c r="E14" s="18">
        <v>29.0</v>
      </c>
      <c r="F14" s="18">
        <v>200.0</v>
      </c>
      <c r="G14" s="18">
        <v>943.0</v>
      </c>
      <c r="H14" s="18">
        <v>31.0</v>
      </c>
      <c r="I14" s="15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45752.0</v>
      </c>
      <c r="B15" s="15">
        <v>8408.0</v>
      </c>
      <c r="C15" s="43">
        <f t="shared" si="1"/>
        <v>6748</v>
      </c>
      <c r="D15" s="44">
        <v>1660.0</v>
      </c>
      <c r="E15" s="18">
        <v>30.0</v>
      </c>
      <c r="F15" s="18">
        <v>206.0</v>
      </c>
      <c r="G15" s="15">
        <v>1054.0</v>
      </c>
      <c r="H15" s="18">
        <v>31.0</v>
      </c>
      <c r="I15" s="15"/>
      <c r="N15" s="17"/>
      <c r="O15" s="17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45759.0</v>
      </c>
      <c r="B16" s="15">
        <v>9087.0</v>
      </c>
      <c r="C16" s="43">
        <f t="shared" si="1"/>
        <v>7417</v>
      </c>
      <c r="D16" s="44">
        <v>1670.0</v>
      </c>
      <c r="E16" s="18">
        <v>39.0</v>
      </c>
      <c r="F16" s="18">
        <v>202.0</v>
      </c>
      <c r="G16" s="15">
        <v>1103.0</v>
      </c>
      <c r="H16" s="18">
        <v>35.0</v>
      </c>
      <c r="I16" s="15"/>
      <c r="N16" s="14"/>
      <c r="O16" s="14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45766.0</v>
      </c>
      <c r="B17" s="15">
        <v>8651.0</v>
      </c>
      <c r="C17" s="43">
        <f t="shared" si="1"/>
        <v>6887</v>
      </c>
      <c r="D17" s="44">
        <v>1764.0</v>
      </c>
      <c r="E17" s="18">
        <v>35.0</v>
      </c>
      <c r="F17" s="18">
        <v>225.0</v>
      </c>
      <c r="G17" s="15">
        <v>1130.0</v>
      </c>
      <c r="H17" s="18">
        <v>34.0</v>
      </c>
      <c r="I17" s="15"/>
      <c r="N17" s="17"/>
      <c r="O17" s="17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45773.0</v>
      </c>
      <c r="B18" s="15">
        <v>8872.0</v>
      </c>
      <c r="C18" s="43">
        <f t="shared" si="1"/>
        <v>7007</v>
      </c>
      <c r="D18" s="44">
        <v>1865.0</v>
      </c>
      <c r="E18" s="18">
        <v>35.0</v>
      </c>
      <c r="F18" s="18">
        <v>228.0</v>
      </c>
      <c r="G18" s="15">
        <v>1189.0</v>
      </c>
      <c r="H18" s="20">
        <v>37.0</v>
      </c>
      <c r="I18" s="15"/>
      <c r="N18" s="14"/>
      <c r="O18" s="14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45780.0</v>
      </c>
      <c r="B19" s="15">
        <v>8655.0</v>
      </c>
      <c r="C19" s="43">
        <f t="shared" si="1"/>
        <v>6781</v>
      </c>
      <c r="D19" s="44">
        <v>1874.0</v>
      </c>
      <c r="E19" s="18">
        <v>31.0</v>
      </c>
      <c r="F19" s="18">
        <v>237.0</v>
      </c>
      <c r="G19" s="15">
        <v>1216.0</v>
      </c>
      <c r="H19" s="18">
        <v>36.0</v>
      </c>
      <c r="I19" s="15"/>
      <c r="N19" s="14"/>
      <c r="O19" s="14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45787.0</v>
      </c>
      <c r="B20" s="15">
        <v>8526.0</v>
      </c>
      <c r="C20" s="43">
        <f t="shared" si="1"/>
        <v>6710</v>
      </c>
      <c r="D20" s="44">
        <v>1816.0</v>
      </c>
      <c r="E20" s="18">
        <v>39.0</v>
      </c>
      <c r="F20" s="18">
        <v>230.0</v>
      </c>
      <c r="G20" s="15">
        <v>1213.0</v>
      </c>
      <c r="H20" s="18">
        <v>38.0</v>
      </c>
      <c r="I20" s="15"/>
      <c r="N20" s="14"/>
      <c r="O20" s="14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45794.0</v>
      </c>
      <c r="B21" s="15">
        <v>8741.0</v>
      </c>
      <c r="C21" s="43">
        <f t="shared" si="1"/>
        <v>6844</v>
      </c>
      <c r="D21" s="44">
        <v>1897.0</v>
      </c>
      <c r="E21" s="18">
        <v>45.0</v>
      </c>
      <c r="F21" s="18">
        <v>250.0</v>
      </c>
      <c r="G21" s="15">
        <v>1240.0</v>
      </c>
      <c r="H21" s="20">
        <v>38.0</v>
      </c>
      <c r="I21" s="15"/>
      <c r="N21" s="14"/>
      <c r="O21" s="14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45801.0</v>
      </c>
      <c r="B22" s="15">
        <v>8695.0</v>
      </c>
      <c r="C22" s="43">
        <f t="shared" si="1"/>
        <v>6954</v>
      </c>
      <c r="D22" s="44">
        <v>1741.0</v>
      </c>
      <c r="E22" s="18">
        <v>41.0</v>
      </c>
      <c r="F22" s="18">
        <v>248.0</v>
      </c>
      <c r="G22" s="15">
        <v>1253.0</v>
      </c>
      <c r="H22" s="18">
        <v>37.0</v>
      </c>
      <c r="I22" s="15"/>
      <c r="N22" s="19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45808.0</v>
      </c>
      <c r="B23" s="15">
        <v>8755.0</v>
      </c>
      <c r="C23" s="43">
        <f t="shared" si="1"/>
        <v>7006</v>
      </c>
      <c r="D23" s="44">
        <v>1749.0</v>
      </c>
      <c r="E23" s="18">
        <v>42.0</v>
      </c>
      <c r="F23" s="18">
        <v>259.0</v>
      </c>
      <c r="G23" s="15">
        <v>1359.0</v>
      </c>
      <c r="H23" s="18">
        <v>38.0</v>
      </c>
      <c r="I23" s="15"/>
      <c r="N23" s="19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45815.0</v>
      </c>
      <c r="B24" s="15">
        <v>8633.0</v>
      </c>
      <c r="C24" s="43">
        <f t="shared" si="1"/>
        <v>6846</v>
      </c>
      <c r="D24" s="44">
        <v>1787.0</v>
      </c>
      <c r="E24" s="18">
        <v>40.0</v>
      </c>
      <c r="F24" s="18">
        <v>263.0</v>
      </c>
      <c r="G24" s="15">
        <v>1341.0</v>
      </c>
      <c r="H24" s="18">
        <v>39.0</v>
      </c>
      <c r="I24" s="15"/>
      <c r="N24" s="19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45822.0</v>
      </c>
      <c r="B25" s="15">
        <v>8653.0</v>
      </c>
      <c r="C25" s="43">
        <f t="shared" si="1"/>
        <v>6823</v>
      </c>
      <c r="D25" s="44">
        <v>1830.0</v>
      </c>
      <c r="E25" s="18">
        <v>40.0</v>
      </c>
      <c r="F25" s="18">
        <v>262.0</v>
      </c>
      <c r="G25" s="21">
        <v>1418.0</v>
      </c>
      <c r="H25" s="18">
        <v>39.0</v>
      </c>
      <c r="I25" s="13"/>
      <c r="N25" s="19"/>
      <c r="O25" s="1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45829.0</v>
      </c>
      <c r="B26" s="20">
        <v>8751.0</v>
      </c>
      <c r="C26" s="43">
        <f t="shared" si="1"/>
        <v>6946</v>
      </c>
      <c r="D26" s="33">
        <v>1805.0</v>
      </c>
      <c r="E26" s="17">
        <v>41.0</v>
      </c>
      <c r="F26" s="18">
        <v>276.0</v>
      </c>
      <c r="G26" s="15">
        <v>1409.0</v>
      </c>
      <c r="H26" s="18">
        <v>40.0</v>
      </c>
      <c r="I26" s="13"/>
      <c r="J26" s="14"/>
      <c r="K26" s="14"/>
      <c r="L26" s="14"/>
      <c r="M26" s="14"/>
      <c r="N26" s="19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45836.0</v>
      </c>
      <c r="B27" s="20">
        <v>8611.0</v>
      </c>
      <c r="C27" s="43">
        <f t="shared" si="1"/>
        <v>6874</v>
      </c>
      <c r="D27" s="33">
        <v>1737.0</v>
      </c>
      <c r="E27" s="17">
        <v>37.0</v>
      </c>
      <c r="F27" s="18">
        <v>280.0</v>
      </c>
      <c r="G27" s="15">
        <v>1431.0</v>
      </c>
      <c r="H27" s="18">
        <v>40.0</v>
      </c>
      <c r="I27" s="13"/>
      <c r="J27" s="14"/>
      <c r="K27" s="14"/>
      <c r="L27" s="14"/>
      <c r="M27" s="14"/>
      <c r="N27" s="19"/>
      <c r="O27" s="1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45843.0</v>
      </c>
      <c r="B28" s="20">
        <v>8815.0</v>
      </c>
      <c r="C28" s="43">
        <f t="shared" si="1"/>
        <v>6875</v>
      </c>
      <c r="D28" s="33">
        <v>1940.0</v>
      </c>
      <c r="E28" s="17">
        <v>47.0</v>
      </c>
      <c r="F28" s="18">
        <v>286.0</v>
      </c>
      <c r="G28" s="15">
        <v>1438.0</v>
      </c>
      <c r="H28" s="18">
        <v>39.0</v>
      </c>
      <c r="I28" s="13"/>
      <c r="J28" s="14"/>
      <c r="K28" s="14"/>
      <c r="L28" s="14"/>
      <c r="M28" s="14"/>
      <c r="N28" s="19"/>
      <c r="O28" s="1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45850.0</v>
      </c>
      <c r="B29" s="20">
        <v>8982.0</v>
      </c>
      <c r="C29" s="43">
        <f t="shared" si="1"/>
        <v>7138</v>
      </c>
      <c r="D29" s="33">
        <v>1844.0</v>
      </c>
      <c r="E29" s="17">
        <v>44.0</v>
      </c>
      <c r="F29" s="18">
        <v>288.0</v>
      </c>
      <c r="G29" s="15">
        <v>1476.0</v>
      </c>
      <c r="H29" s="18">
        <v>41.0</v>
      </c>
      <c r="I29" s="13"/>
      <c r="J29" s="14"/>
      <c r="K29" s="14"/>
      <c r="L29" s="14"/>
      <c r="M29" s="14"/>
      <c r="N29" s="19"/>
      <c r="O29" s="1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45857.0</v>
      </c>
      <c r="B30" s="20">
        <v>8871.0</v>
      </c>
      <c r="C30" s="43">
        <f t="shared" si="1"/>
        <v>6976</v>
      </c>
      <c r="D30" s="33">
        <v>1895.0</v>
      </c>
      <c r="E30" s="17">
        <v>40.0</v>
      </c>
      <c r="F30" s="18">
        <v>295.0</v>
      </c>
      <c r="G30" s="15">
        <v>1527.0</v>
      </c>
      <c r="H30" s="18">
        <v>41.0</v>
      </c>
      <c r="I30" s="15"/>
      <c r="J30" s="14"/>
      <c r="K30" s="14"/>
      <c r="L30" s="14"/>
      <c r="M30" s="14"/>
      <c r="N30" s="19"/>
      <c r="O30" s="1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45864.0</v>
      </c>
      <c r="B31" s="20">
        <v>8857.0</v>
      </c>
      <c r="C31" s="43">
        <f t="shared" si="1"/>
        <v>6946</v>
      </c>
      <c r="D31" s="33">
        <v>1911.0</v>
      </c>
      <c r="E31" s="17">
        <v>44.0</v>
      </c>
      <c r="F31" s="18">
        <v>295.0</v>
      </c>
      <c r="G31" s="15">
        <v>1537.0</v>
      </c>
      <c r="H31" s="18">
        <v>40.0</v>
      </c>
      <c r="I31" s="13"/>
      <c r="J31" s="14"/>
      <c r="K31" s="14"/>
      <c r="L31" s="14"/>
      <c r="M31" s="14"/>
      <c r="N31" s="19"/>
      <c r="O31" s="1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45871.0</v>
      </c>
      <c r="B32" s="20">
        <v>9147.0</v>
      </c>
      <c r="C32" s="43">
        <f t="shared" si="1"/>
        <v>7270</v>
      </c>
      <c r="D32" s="33">
        <v>1877.0</v>
      </c>
      <c r="E32" s="17">
        <v>47.0</v>
      </c>
      <c r="F32" s="18">
        <v>298.0</v>
      </c>
      <c r="G32" s="15">
        <v>1606.0</v>
      </c>
      <c r="H32" s="18">
        <v>43.0</v>
      </c>
      <c r="I32" s="13"/>
      <c r="J32" s="14"/>
      <c r="K32" s="14"/>
      <c r="L32" s="14"/>
      <c r="M32" s="14"/>
      <c r="N32" s="19"/>
      <c r="O32" s="1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45878.0</v>
      </c>
      <c r="B33" s="20">
        <v>9678.0</v>
      </c>
      <c r="C33" s="43">
        <f t="shared" si="1"/>
        <v>7821</v>
      </c>
      <c r="D33" s="33">
        <v>1857.0</v>
      </c>
      <c r="E33" s="17">
        <v>56.0</v>
      </c>
      <c r="F33" s="18">
        <v>314.0</v>
      </c>
      <c r="G33" s="15">
        <v>1642.0</v>
      </c>
      <c r="H33" s="18">
        <v>44.0</v>
      </c>
      <c r="I33" s="13"/>
      <c r="J33" s="14"/>
      <c r="K33" s="14"/>
      <c r="L33" s="14"/>
      <c r="M33" s="14"/>
      <c r="N33" s="19"/>
      <c r="O33" s="1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45885.0</v>
      </c>
      <c r="B34" s="20">
        <v>9531.0</v>
      </c>
      <c r="C34" s="43">
        <f t="shared" si="1"/>
        <v>7570</v>
      </c>
      <c r="D34" s="33">
        <v>1961.0</v>
      </c>
      <c r="E34" s="22">
        <v>52.0</v>
      </c>
      <c r="F34" s="18">
        <v>324.0</v>
      </c>
      <c r="G34" s="15">
        <v>1645.0</v>
      </c>
      <c r="H34" s="18">
        <v>43.0</v>
      </c>
      <c r="I34" s="13"/>
      <c r="J34" s="14"/>
      <c r="K34" s="14"/>
      <c r="L34" s="14"/>
      <c r="M34" s="14"/>
      <c r="N34" s="19"/>
      <c r="O34" s="1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45892.0</v>
      </c>
      <c r="B35" s="21">
        <v>9514.0</v>
      </c>
      <c r="C35" s="43">
        <f t="shared" si="1"/>
        <v>7500</v>
      </c>
      <c r="D35" s="31">
        <v>2014.0</v>
      </c>
      <c r="E35" s="14">
        <v>50.0</v>
      </c>
      <c r="F35" s="18">
        <v>329.0</v>
      </c>
      <c r="G35" s="15">
        <v>1654.0</v>
      </c>
      <c r="H35" s="18">
        <v>44.0</v>
      </c>
      <c r="I35" s="13"/>
      <c r="J35" s="14"/>
      <c r="K35" s="14"/>
      <c r="L35" s="14"/>
      <c r="M35" s="14"/>
      <c r="N35" s="19"/>
      <c r="O35" s="1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45899.0</v>
      </c>
      <c r="B36" s="20">
        <v>9711.0</v>
      </c>
      <c r="C36" s="43">
        <f t="shared" si="1"/>
        <v>7620</v>
      </c>
      <c r="D36" s="33">
        <v>2091.0</v>
      </c>
      <c r="E36" s="17">
        <v>51.0</v>
      </c>
      <c r="F36" s="18">
        <v>332.0</v>
      </c>
      <c r="G36" s="15">
        <v>1733.0</v>
      </c>
      <c r="H36" s="18">
        <v>46.0</v>
      </c>
      <c r="I36" s="13"/>
      <c r="J36" s="14"/>
      <c r="K36" s="14"/>
      <c r="L36" s="14"/>
      <c r="M36" s="14"/>
      <c r="N36" s="19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45906.0</v>
      </c>
      <c r="B37" s="21">
        <v>9655.0</v>
      </c>
      <c r="C37" s="43">
        <f t="shared" si="1"/>
        <v>7537</v>
      </c>
      <c r="D37" s="31">
        <v>2118.0</v>
      </c>
      <c r="E37" s="14">
        <v>50.0</v>
      </c>
      <c r="F37" s="18">
        <v>332.0</v>
      </c>
      <c r="G37" s="15">
        <v>1732.0</v>
      </c>
      <c r="H37" s="18">
        <v>46.0</v>
      </c>
      <c r="I37" s="13"/>
      <c r="J37" s="14"/>
      <c r="K37" s="14"/>
      <c r="L37" s="14"/>
      <c r="M37" s="14"/>
      <c r="N37" s="19"/>
      <c r="O37" s="1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45913.0</v>
      </c>
      <c r="B38" s="20">
        <v>9675.0</v>
      </c>
      <c r="C38" s="43">
        <f t="shared" si="1"/>
        <v>7361</v>
      </c>
      <c r="D38" s="33">
        <v>2314.0</v>
      </c>
      <c r="E38" s="17">
        <v>57.0</v>
      </c>
      <c r="F38" s="18">
        <v>344.0</v>
      </c>
      <c r="G38" s="15">
        <v>1743.0</v>
      </c>
      <c r="H38" s="18">
        <v>49.0</v>
      </c>
      <c r="I38" s="13"/>
      <c r="J38" s="14"/>
      <c r="K38" s="14"/>
      <c r="L38" s="14"/>
      <c r="M38" s="14"/>
      <c r="N38" s="19"/>
      <c r="O38" s="1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45920.0</v>
      </c>
      <c r="B39" s="20">
        <v>9872.0</v>
      </c>
      <c r="C39" s="43">
        <f t="shared" si="1"/>
        <v>7539</v>
      </c>
      <c r="D39" s="33">
        <v>2333.0</v>
      </c>
      <c r="E39" s="17">
        <v>62.0</v>
      </c>
      <c r="F39" s="18">
        <v>350.0</v>
      </c>
      <c r="G39" s="15">
        <v>1932.0</v>
      </c>
      <c r="H39" s="18">
        <v>46.0</v>
      </c>
      <c r="I39" s="13"/>
      <c r="J39" s="14"/>
      <c r="K39" s="14"/>
      <c r="L39" s="14"/>
      <c r="M39" s="14"/>
      <c r="N39" s="19"/>
      <c r="O39" s="1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45927.0</v>
      </c>
      <c r="B40" s="20">
        <v>10272.0</v>
      </c>
      <c r="C40" s="43">
        <f t="shared" si="1"/>
        <v>7899</v>
      </c>
      <c r="D40" s="33">
        <v>2373.0</v>
      </c>
      <c r="E40" s="17">
        <v>67.0</v>
      </c>
      <c r="F40" s="18">
        <v>367.0</v>
      </c>
      <c r="G40" s="15">
        <v>1952.0</v>
      </c>
      <c r="H40" s="18">
        <v>48.0</v>
      </c>
      <c r="I40" s="15"/>
      <c r="J40" s="14"/>
      <c r="K40" s="14"/>
      <c r="L40" s="14"/>
      <c r="M40" s="14"/>
      <c r="N40" s="19"/>
      <c r="O40" s="1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45934.0</v>
      </c>
      <c r="B41" s="20">
        <v>16575.0</v>
      </c>
      <c r="C41" s="43">
        <f t="shared" si="1"/>
        <v>14058</v>
      </c>
      <c r="D41" s="33">
        <v>2517.0</v>
      </c>
      <c r="E41" s="17">
        <v>66.0</v>
      </c>
      <c r="F41" s="18">
        <v>381.0</v>
      </c>
      <c r="G41" s="15">
        <v>1964.0</v>
      </c>
      <c r="H41" s="18">
        <v>46.0</v>
      </c>
      <c r="I41" s="13"/>
      <c r="J41" s="14"/>
      <c r="K41" s="14"/>
      <c r="L41" s="14"/>
      <c r="M41" s="14"/>
      <c r="N41" s="19"/>
      <c r="O41" s="1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45941.0</v>
      </c>
      <c r="B42" s="20">
        <v>18339.0</v>
      </c>
      <c r="C42" s="43">
        <f t="shared" si="1"/>
        <v>15658</v>
      </c>
      <c r="D42" s="33">
        <v>2681.0</v>
      </c>
      <c r="E42" s="17">
        <v>67.0</v>
      </c>
      <c r="F42" s="18">
        <v>402.0</v>
      </c>
      <c r="G42" s="15">
        <v>2170.0</v>
      </c>
      <c r="H42" s="18">
        <v>48.0</v>
      </c>
      <c r="I42" s="13"/>
      <c r="J42" s="14"/>
      <c r="K42" s="14"/>
      <c r="L42" s="14"/>
      <c r="M42" s="14"/>
      <c r="N42" s="19"/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45948.0</v>
      </c>
      <c r="B43" s="20">
        <v>22559.0</v>
      </c>
      <c r="C43" s="43">
        <f t="shared" si="1"/>
        <v>19746</v>
      </c>
      <c r="D43" s="33">
        <v>2813.0</v>
      </c>
      <c r="E43" s="17">
        <v>69.0</v>
      </c>
      <c r="F43" s="18">
        <v>425.0</v>
      </c>
      <c r="G43" s="15">
        <v>2347.0</v>
      </c>
      <c r="H43" s="18">
        <v>50.0</v>
      </c>
      <c r="I43" s="13"/>
      <c r="J43" s="14"/>
      <c r="K43" s="14"/>
      <c r="L43" s="14"/>
      <c r="M43" s="14"/>
      <c r="N43" s="19"/>
      <c r="O43" s="1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45955.0</v>
      </c>
      <c r="B44" s="20">
        <v>23710.0</v>
      </c>
      <c r="C44" s="43">
        <f t="shared" si="1"/>
        <v>20809</v>
      </c>
      <c r="D44" s="33">
        <v>2901.0</v>
      </c>
      <c r="E44" s="17">
        <v>69.0</v>
      </c>
      <c r="F44" s="18">
        <v>504.0</v>
      </c>
      <c r="G44" s="15">
        <v>2436.0</v>
      </c>
      <c r="H44" s="18">
        <v>50.0</v>
      </c>
      <c r="I44" s="13"/>
      <c r="J44" s="14"/>
      <c r="K44" s="14"/>
      <c r="L44" s="14"/>
      <c r="M44" s="14"/>
      <c r="N44" s="19"/>
      <c r="O44" s="1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45962.0</v>
      </c>
      <c r="B45" s="20">
        <v>23766.0</v>
      </c>
      <c r="C45" s="43">
        <f t="shared" si="1"/>
        <v>20800</v>
      </c>
      <c r="D45" s="33">
        <v>2966.0</v>
      </c>
      <c r="E45" s="17">
        <v>69.0</v>
      </c>
      <c r="F45" s="18">
        <v>517.0</v>
      </c>
      <c r="G45" s="15">
        <v>2881.0</v>
      </c>
      <c r="H45" s="18">
        <v>50.0</v>
      </c>
      <c r="I45" s="13"/>
      <c r="J45" s="14"/>
      <c r="K45" s="14"/>
      <c r="L45" s="14"/>
      <c r="M45" s="14"/>
      <c r="N45" s="19"/>
      <c r="O45" s="1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45969.0</v>
      </c>
      <c r="B46" s="20">
        <v>28444.0</v>
      </c>
      <c r="C46" s="43">
        <f t="shared" si="1"/>
        <v>25288</v>
      </c>
      <c r="D46" s="33">
        <v>3156.0</v>
      </c>
      <c r="E46" s="17">
        <v>76.0</v>
      </c>
      <c r="F46" s="18">
        <v>524.0</v>
      </c>
      <c r="G46" s="15">
        <v>2913.0</v>
      </c>
      <c r="H46" s="18">
        <v>52.0</v>
      </c>
      <c r="I46" s="13"/>
      <c r="J46" s="14"/>
      <c r="K46" s="14"/>
      <c r="L46" s="14"/>
      <c r="M46" s="14"/>
      <c r="N46" s="19"/>
      <c r="O46" s="1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45976.0</v>
      </c>
      <c r="B47" s="15">
        <v>33705.0</v>
      </c>
      <c r="C47" s="43">
        <f t="shared" si="1"/>
        <v>30400</v>
      </c>
      <c r="D47" s="44">
        <v>3305.0</v>
      </c>
      <c r="E47" s="18">
        <v>76.0</v>
      </c>
      <c r="F47" s="18">
        <v>532.0</v>
      </c>
      <c r="G47" s="15">
        <v>2921.0</v>
      </c>
      <c r="H47" s="18">
        <v>52.0</v>
      </c>
      <c r="I47" s="13"/>
      <c r="J47" s="14"/>
      <c r="K47" s="14"/>
      <c r="L47" s="14"/>
      <c r="M47" s="14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45983.0</v>
      </c>
      <c r="B48" s="15">
        <v>38956.0</v>
      </c>
      <c r="C48" s="43">
        <f t="shared" si="1"/>
        <v>35301</v>
      </c>
      <c r="D48" s="44">
        <v>3655.0</v>
      </c>
      <c r="E48" s="18">
        <v>77.0</v>
      </c>
      <c r="F48" s="18">
        <v>594.0</v>
      </c>
      <c r="G48" s="16">
        <v>2952.0</v>
      </c>
      <c r="H48" s="18">
        <v>51.0</v>
      </c>
      <c r="I48" s="13"/>
      <c r="J48" s="14"/>
      <c r="K48" s="14"/>
      <c r="L48" s="14"/>
      <c r="M48" s="14"/>
      <c r="N48" s="19"/>
      <c r="O48" s="1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45990.0</v>
      </c>
      <c r="B49" s="15">
        <v>41405.0</v>
      </c>
      <c r="C49" s="43">
        <f t="shared" si="1"/>
        <v>37651</v>
      </c>
      <c r="D49" s="44">
        <v>3754.0</v>
      </c>
      <c r="E49" s="18">
        <v>79.0</v>
      </c>
      <c r="F49" s="18">
        <v>624.0</v>
      </c>
      <c r="G49" s="15">
        <v>3047.0</v>
      </c>
      <c r="H49" s="18">
        <v>51.0</v>
      </c>
      <c r="I49" s="13"/>
      <c r="J49" s="14"/>
      <c r="K49" s="14"/>
      <c r="L49" s="14"/>
      <c r="M49" s="14"/>
      <c r="N49" s="19"/>
      <c r="O49" s="1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45997.0</v>
      </c>
      <c r="B50" s="15">
        <v>43915.0</v>
      </c>
      <c r="C50" s="43">
        <f t="shared" si="1"/>
        <v>40114</v>
      </c>
      <c r="D50" s="44">
        <v>3801.0</v>
      </c>
      <c r="E50" s="18">
        <v>80.0</v>
      </c>
      <c r="F50" s="18">
        <v>629.0</v>
      </c>
      <c r="G50" s="16">
        <v>3119.0</v>
      </c>
      <c r="H50" s="18">
        <v>52.0</v>
      </c>
      <c r="I50" s="13"/>
      <c r="J50" s="14"/>
      <c r="K50" s="14"/>
      <c r="L50" s="14"/>
      <c r="M50" s="14"/>
      <c r="N50" s="19"/>
      <c r="O50" s="1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46004.0</v>
      </c>
      <c r="B51" s="20">
        <v>44198.0</v>
      </c>
      <c r="C51" s="43">
        <f t="shared" si="1"/>
        <v>40365</v>
      </c>
      <c r="D51" s="33">
        <v>3833.0</v>
      </c>
      <c r="E51" s="17">
        <v>80.0</v>
      </c>
      <c r="F51" s="18">
        <v>645.0</v>
      </c>
      <c r="G51" s="15">
        <v>3234.0</v>
      </c>
      <c r="H51" s="18">
        <v>52.0</v>
      </c>
      <c r="I51" s="13"/>
      <c r="J51" s="14"/>
      <c r="K51" s="14"/>
      <c r="L51" s="14"/>
      <c r="M51" s="14"/>
      <c r="N51" s="19"/>
      <c r="O51" s="1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46011.0</v>
      </c>
      <c r="B52" s="20">
        <v>44488.0</v>
      </c>
      <c r="C52" s="43">
        <f t="shared" si="1"/>
        <v>40644</v>
      </c>
      <c r="D52" s="33">
        <v>3844.0</v>
      </c>
      <c r="E52" s="17">
        <v>81.0</v>
      </c>
      <c r="F52" s="18">
        <v>647.0</v>
      </c>
      <c r="G52" s="15">
        <v>3264.0</v>
      </c>
      <c r="H52" s="18">
        <v>54.0</v>
      </c>
      <c r="I52" s="13"/>
      <c r="J52" s="14"/>
      <c r="K52" s="14"/>
      <c r="L52" s="14"/>
      <c r="M52" s="14"/>
      <c r="N52" s="19"/>
      <c r="O52" s="1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46018.0</v>
      </c>
      <c r="B53" s="20">
        <v>45109.0</v>
      </c>
      <c r="C53" s="43">
        <f t="shared" si="1"/>
        <v>41225</v>
      </c>
      <c r="D53" s="33">
        <v>3884.0</v>
      </c>
      <c r="E53" s="17">
        <v>84.0</v>
      </c>
      <c r="F53" s="18">
        <v>661.0</v>
      </c>
      <c r="G53" s="15">
        <v>3385.0</v>
      </c>
      <c r="H53" s="18">
        <v>54.0</v>
      </c>
      <c r="I53" s="13"/>
      <c r="J53" s="14"/>
      <c r="K53" s="14"/>
      <c r="L53" s="14"/>
      <c r="M53" s="14"/>
      <c r="N53" s="19"/>
      <c r="O53" s="1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46025.0</v>
      </c>
      <c r="B54" s="20">
        <v>45684.0</v>
      </c>
      <c r="C54" s="43">
        <f t="shared" si="1"/>
        <v>41788</v>
      </c>
      <c r="D54" s="33">
        <v>3896.0</v>
      </c>
      <c r="E54" s="17">
        <v>86.0</v>
      </c>
      <c r="F54" s="18">
        <v>657.0</v>
      </c>
      <c r="G54" s="15">
        <v>3513.0</v>
      </c>
      <c r="H54" s="18">
        <v>54.0</v>
      </c>
      <c r="I54" s="13"/>
      <c r="J54" s="36"/>
      <c r="K54" s="14"/>
      <c r="L54" s="14"/>
      <c r="M54" s="14"/>
      <c r="N54" s="19"/>
      <c r="O54" s="1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46032.0</v>
      </c>
      <c r="B55" s="15">
        <v>47110.0</v>
      </c>
      <c r="C55" s="43">
        <f t="shared" si="1"/>
        <v>43199</v>
      </c>
      <c r="D55" s="44">
        <v>3911.0</v>
      </c>
      <c r="E55" s="18">
        <v>86.0</v>
      </c>
      <c r="F55" s="18">
        <v>680.0</v>
      </c>
      <c r="G55" s="16">
        <v>3539.0</v>
      </c>
      <c r="H55" s="18">
        <v>54.0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46039.0</v>
      </c>
      <c r="B56" s="15">
        <v>47899.0</v>
      </c>
      <c r="C56" s="43">
        <f t="shared" si="1"/>
        <v>43957</v>
      </c>
      <c r="D56" s="44">
        <v>3942.0</v>
      </c>
      <c r="E56" s="18">
        <v>88.0</v>
      </c>
      <c r="F56" s="17">
        <v>713.0</v>
      </c>
      <c r="G56" s="15">
        <v>3542.0</v>
      </c>
      <c r="H56" s="18">
        <v>58.0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46046.0</v>
      </c>
      <c r="B57" s="24">
        <v>49101.0</v>
      </c>
      <c r="C57" s="43">
        <f t="shared" si="1"/>
        <v>45112</v>
      </c>
      <c r="D57" s="45">
        <v>3989.0</v>
      </c>
      <c r="E57" s="25">
        <v>89.0</v>
      </c>
      <c r="F57" s="18">
        <v>719.0</v>
      </c>
      <c r="G57" s="16">
        <v>3642.0</v>
      </c>
      <c r="H57" s="18">
        <v>60.0</v>
      </c>
      <c r="J57" s="46"/>
      <c r="K57" s="46"/>
      <c r="L57" s="46"/>
      <c r="M57" s="4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46053.0</v>
      </c>
      <c r="B58" s="27">
        <v>49542.0</v>
      </c>
      <c r="C58" s="43">
        <f t="shared" si="1"/>
        <v>45486</v>
      </c>
      <c r="D58" s="47">
        <v>4056.0</v>
      </c>
      <c r="E58" s="26">
        <v>90.0</v>
      </c>
      <c r="F58" s="25">
        <v>719.0</v>
      </c>
      <c r="G58" s="15">
        <v>3657.0</v>
      </c>
      <c r="H58" s="18">
        <v>61.0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46060.0</v>
      </c>
      <c r="B59" s="27">
        <v>49981.0</v>
      </c>
      <c r="C59" s="43">
        <f t="shared" si="1"/>
        <v>45879</v>
      </c>
      <c r="D59" s="47">
        <v>4102.0</v>
      </c>
      <c r="E59" s="26">
        <v>92.0</v>
      </c>
      <c r="F59" s="18">
        <v>726.0</v>
      </c>
      <c r="G59" s="16">
        <v>3943.0</v>
      </c>
      <c r="H59" s="18">
        <v>61.0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46067.0</v>
      </c>
      <c r="B60" s="27">
        <v>49968.0</v>
      </c>
      <c r="C60" s="43">
        <f t="shared" si="1"/>
        <v>45465</v>
      </c>
      <c r="D60" s="47">
        <v>4503.0</v>
      </c>
      <c r="E60" s="26">
        <v>95.0</v>
      </c>
      <c r="F60" s="26">
        <v>751.0</v>
      </c>
      <c r="G60" s="27">
        <v>3993.0</v>
      </c>
      <c r="H60" s="15">
        <v>81.0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46074.0</v>
      </c>
      <c r="B61" s="27">
        <v>50477.0</v>
      </c>
      <c r="C61" s="43">
        <f t="shared" si="1"/>
        <v>45964</v>
      </c>
      <c r="D61" s="47">
        <v>4513.0</v>
      </c>
      <c r="E61" s="26">
        <v>91.0</v>
      </c>
      <c r="F61" s="26">
        <v>746.0</v>
      </c>
      <c r="G61" s="27">
        <v>4047.0</v>
      </c>
      <c r="H61" s="26">
        <v>60.0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46081.0</v>
      </c>
      <c r="B62" s="27">
        <v>55712.0</v>
      </c>
      <c r="C62" s="43">
        <f t="shared" si="1"/>
        <v>50733</v>
      </c>
      <c r="D62" s="47">
        <v>4979.0</v>
      </c>
      <c r="E62" s="26">
        <v>94.0</v>
      </c>
      <c r="F62" s="26">
        <v>788.0</v>
      </c>
      <c r="G62" s="27">
        <v>4356.0</v>
      </c>
      <c r="H62" s="26">
        <v>54.0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46088.0</v>
      </c>
      <c r="B63" s="27">
        <v>22541.0</v>
      </c>
      <c r="C63" s="48"/>
      <c r="D63" s="47">
        <v>2603.0</v>
      </c>
      <c r="E63" s="26">
        <v>93.0</v>
      </c>
      <c r="F63" s="26">
        <v>411.0</v>
      </c>
      <c r="G63" s="27">
        <v>2607.0</v>
      </c>
      <c r="H63" s="26">
        <v>55.0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8.88"/>
    <col customWidth="1" min="5" max="5" width="16.5"/>
    <col customWidth="1" min="7" max="7" width="44.5"/>
    <col customWidth="1" min="8" max="8" width="21.5"/>
    <col customWidth="1" min="9" max="9" width="27.0"/>
    <col customWidth="1" min="10" max="10" width="20.5"/>
  </cols>
  <sheetData>
    <row r="1">
      <c r="A1" s="1" t="s">
        <v>0</v>
      </c>
      <c r="B1" s="2" t="s">
        <v>1</v>
      </c>
      <c r="C1" s="3" t="s">
        <v>7</v>
      </c>
      <c r="D1" s="3" t="s">
        <v>5</v>
      </c>
      <c r="E1" s="3" t="s">
        <v>6</v>
      </c>
      <c r="F1" s="35" t="s">
        <v>381</v>
      </c>
      <c r="G1" s="3" t="s">
        <v>13</v>
      </c>
      <c r="H1" s="4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45969.0</v>
      </c>
      <c r="B2" s="20">
        <v>38177.0</v>
      </c>
      <c r="C2" s="33">
        <v>22731.0</v>
      </c>
      <c r="D2" s="23">
        <v>225.0</v>
      </c>
      <c r="E2" s="22">
        <v>301.0</v>
      </c>
      <c r="F2" s="21">
        <v>37910.0</v>
      </c>
      <c r="G2" s="17" t="s">
        <v>561</v>
      </c>
      <c r="H2" s="14"/>
      <c r="I2" s="11"/>
      <c r="J2" s="1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>
        <v>45976.0</v>
      </c>
      <c r="B3" s="20">
        <v>42126.0</v>
      </c>
      <c r="C3" s="33">
        <v>26739.0</v>
      </c>
      <c r="D3" s="23">
        <v>271.0</v>
      </c>
      <c r="E3" s="22">
        <v>366.0</v>
      </c>
      <c r="F3" s="21">
        <v>44981.0</v>
      </c>
      <c r="G3" s="17" t="s">
        <v>562</v>
      </c>
      <c r="H3" s="14"/>
      <c r="I3" s="11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>
        <v>45983.0</v>
      </c>
      <c r="B4" s="20">
        <v>47773.0</v>
      </c>
      <c r="C4" s="44">
        <v>28836.0</v>
      </c>
      <c r="D4" s="23">
        <v>301.0</v>
      </c>
      <c r="E4" s="22">
        <v>412.0</v>
      </c>
      <c r="F4" s="21">
        <v>48704.0</v>
      </c>
      <c r="G4" s="17" t="s">
        <v>563</v>
      </c>
      <c r="H4" s="14"/>
      <c r="I4" s="11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>
        <v>45990.0</v>
      </c>
      <c r="B5" s="20">
        <v>48256.0</v>
      </c>
      <c r="C5" s="33">
        <v>28564.0</v>
      </c>
      <c r="D5" s="23">
        <v>360.0</v>
      </c>
      <c r="E5" s="22">
        <v>459.0</v>
      </c>
      <c r="F5" s="21">
        <v>51651.0</v>
      </c>
      <c r="G5" s="17" t="s">
        <v>564</v>
      </c>
      <c r="H5" s="14"/>
      <c r="I5" s="11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>
        <v>45997.0</v>
      </c>
      <c r="B6" s="12">
        <v>50320.0</v>
      </c>
      <c r="C6" s="31">
        <v>29685.0</v>
      </c>
      <c r="D6" s="14">
        <v>380.0</v>
      </c>
      <c r="E6" s="14">
        <v>466.0</v>
      </c>
      <c r="F6" s="13">
        <v>60640.0</v>
      </c>
      <c r="G6" s="14" t="s">
        <v>565</v>
      </c>
      <c r="H6" s="14"/>
      <c r="I6" s="14"/>
      <c r="J6" s="1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>
        <v>46004.0</v>
      </c>
      <c r="B7" s="12">
        <v>102529.0</v>
      </c>
      <c r="C7" s="33">
        <v>32133.0</v>
      </c>
      <c r="D7" s="17">
        <v>396.0</v>
      </c>
      <c r="E7" s="17">
        <v>513.0</v>
      </c>
      <c r="F7" s="16">
        <v>121171.0</v>
      </c>
      <c r="G7" s="17" t="s">
        <v>566</v>
      </c>
      <c r="H7" s="17"/>
      <c r="I7" s="17"/>
      <c r="J7" s="1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>
        <v>46011.0</v>
      </c>
      <c r="B8" s="12">
        <v>113593.0</v>
      </c>
      <c r="C8" s="31">
        <v>35873.0</v>
      </c>
      <c r="D8" s="14">
        <v>407.0</v>
      </c>
      <c r="E8" s="14">
        <v>516.0</v>
      </c>
      <c r="F8" s="13">
        <v>125604.0</v>
      </c>
      <c r="G8" s="14" t="s">
        <v>567</v>
      </c>
      <c r="H8" s="14"/>
      <c r="I8" s="14"/>
      <c r="J8" s="1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>
        <v>46018.0</v>
      </c>
      <c r="B9" s="20">
        <v>119522.0</v>
      </c>
      <c r="C9" s="33">
        <v>41707.0</v>
      </c>
      <c r="D9" s="23">
        <v>419.0</v>
      </c>
      <c r="E9" s="22">
        <v>521.0</v>
      </c>
      <c r="F9" s="21">
        <v>132337.0</v>
      </c>
      <c r="G9" s="17" t="s">
        <v>568</v>
      </c>
      <c r="H9" s="14"/>
      <c r="I9" s="11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>
        <v>46025.0</v>
      </c>
      <c r="B10" s="15">
        <v>162202.0</v>
      </c>
      <c r="C10" s="44">
        <v>49891.0</v>
      </c>
      <c r="D10" s="18">
        <v>427.0</v>
      </c>
      <c r="E10" s="18">
        <v>539.0</v>
      </c>
      <c r="F10" s="15">
        <v>137901.0</v>
      </c>
      <c r="G10" s="18" t="s">
        <v>569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>
        <v>46032.0</v>
      </c>
      <c r="B11" s="12">
        <v>173599.0</v>
      </c>
      <c r="C11" s="31">
        <v>53711.0</v>
      </c>
      <c r="D11" s="14">
        <v>517.0</v>
      </c>
      <c r="E11" s="14">
        <v>554.0</v>
      </c>
      <c r="F11" s="13">
        <v>142926.0</v>
      </c>
      <c r="G11" s="14" t="s">
        <v>570</v>
      </c>
      <c r="H11" s="14"/>
      <c r="I11" s="14"/>
      <c r="J11" s="1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>
        <v>46039.0</v>
      </c>
      <c r="B12" s="12">
        <v>175416.0</v>
      </c>
      <c r="C12" s="33">
        <v>54671.0</v>
      </c>
      <c r="D12" s="17">
        <v>518.0</v>
      </c>
      <c r="E12" s="16">
        <v>569.0</v>
      </c>
      <c r="F12" s="16">
        <v>149621.0</v>
      </c>
      <c r="G12" s="17" t="s">
        <v>568</v>
      </c>
      <c r="H12" s="17"/>
      <c r="I12" s="17"/>
      <c r="J12" s="1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>
        <v>46046.0</v>
      </c>
      <c r="B13" s="12">
        <v>182141.0</v>
      </c>
      <c r="C13" s="31">
        <v>56411.0</v>
      </c>
      <c r="D13" s="14">
        <v>524.0</v>
      </c>
      <c r="E13" s="14">
        <v>571.0</v>
      </c>
      <c r="F13" s="13">
        <v>156241.0</v>
      </c>
      <c r="G13" s="14" t="s">
        <v>571</v>
      </c>
      <c r="H13" s="14"/>
      <c r="I13" s="14"/>
      <c r="J13" s="1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>
        <v>46053.0</v>
      </c>
      <c r="B14" s="15">
        <v>194814.0</v>
      </c>
      <c r="C14" s="44">
        <v>64818.0</v>
      </c>
      <c r="D14" s="18">
        <v>642.0</v>
      </c>
      <c r="E14" s="18">
        <v>673.0</v>
      </c>
      <c r="F14" s="15">
        <v>173462.0</v>
      </c>
      <c r="G14" s="18" t="s">
        <v>572</v>
      </c>
      <c r="I14" s="14"/>
      <c r="J14" s="1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>
        <v>46060.0</v>
      </c>
      <c r="B15" s="15">
        <v>198048.0</v>
      </c>
      <c r="C15" s="44">
        <v>67112.0</v>
      </c>
      <c r="D15" s="18">
        <v>676.0</v>
      </c>
      <c r="E15" s="18">
        <v>698.0</v>
      </c>
      <c r="F15" s="15">
        <v>180047.0</v>
      </c>
      <c r="G15" s="18" t="s">
        <v>228</v>
      </c>
      <c r="I15" s="17"/>
      <c r="J15" s="17"/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>
        <v>46067.0</v>
      </c>
      <c r="B16" s="15">
        <v>201141.0</v>
      </c>
      <c r="C16" s="44">
        <v>67154.0</v>
      </c>
      <c r="D16" s="18">
        <v>686.0</v>
      </c>
      <c r="E16" s="18">
        <v>704.0</v>
      </c>
      <c r="F16" s="15">
        <v>181897.0</v>
      </c>
      <c r="G16" s="18" t="s">
        <v>573</v>
      </c>
      <c r="I16" s="14"/>
      <c r="J16" s="14"/>
      <c r="K16" s="1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>
        <v>46074.0</v>
      </c>
      <c r="B17" s="15">
        <v>205551.0</v>
      </c>
      <c r="C17" s="44">
        <v>67814.0</v>
      </c>
      <c r="D17" s="18">
        <v>675.0</v>
      </c>
      <c r="E17" s="18">
        <v>748.0</v>
      </c>
      <c r="F17" s="15">
        <v>185240.0</v>
      </c>
      <c r="G17" s="18" t="s">
        <v>574</v>
      </c>
      <c r="I17" s="17"/>
      <c r="J17" s="17"/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>
        <v>46081.0</v>
      </c>
      <c r="B18" s="15">
        <v>229371.0</v>
      </c>
      <c r="C18" s="44">
        <v>70651.0</v>
      </c>
      <c r="D18" s="18">
        <v>715.0</v>
      </c>
      <c r="E18" s="18">
        <v>795.0</v>
      </c>
      <c r="F18" s="15">
        <v>206177.0</v>
      </c>
      <c r="G18" s="18" t="s">
        <v>575</v>
      </c>
      <c r="I18" s="14"/>
      <c r="J18" s="14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>
        <v>46088.0</v>
      </c>
      <c r="B19" s="15">
        <v>47591.0</v>
      </c>
      <c r="C19" s="44">
        <v>38114.0</v>
      </c>
      <c r="D19" s="18">
        <v>406.0</v>
      </c>
      <c r="E19" s="18">
        <v>413.0</v>
      </c>
      <c r="F19" s="15">
        <v>112756.0</v>
      </c>
      <c r="G19" s="18" t="s">
        <v>576</v>
      </c>
      <c r="I19" s="14"/>
      <c r="J19" s="14"/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>
        <v>46095.0</v>
      </c>
      <c r="B20" s="15"/>
      <c r="I20" s="14"/>
      <c r="J20" s="14"/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5">
        <v>46102.0</v>
      </c>
      <c r="B21" s="15"/>
      <c r="I21" s="14"/>
      <c r="J21" s="14"/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5">
        <v>46109.0</v>
      </c>
      <c r="B22" s="15"/>
      <c r="I22" s="19"/>
      <c r="J22" s="1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5"/>
      <c r="B23" s="15"/>
      <c r="I23" s="19"/>
      <c r="J23" s="1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5"/>
      <c r="B24" s="15"/>
      <c r="I24" s="19"/>
      <c r="J24" s="1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5"/>
      <c r="B25" s="15"/>
      <c r="I25" s="19"/>
      <c r="J25" s="1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5"/>
      <c r="B26" s="20"/>
      <c r="C26" s="16"/>
      <c r="D26" s="17"/>
      <c r="E26" s="17"/>
      <c r="F26" s="17"/>
      <c r="G26" s="14"/>
      <c r="H26" s="14"/>
      <c r="I26" s="19"/>
      <c r="J26" s="1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5"/>
      <c r="B27" s="20"/>
      <c r="C27" s="16"/>
      <c r="D27" s="17"/>
      <c r="E27" s="17"/>
      <c r="F27" s="17"/>
      <c r="G27" s="14"/>
      <c r="H27" s="14"/>
      <c r="I27" s="19"/>
      <c r="J27" s="1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5"/>
      <c r="B28" s="20"/>
      <c r="C28" s="16"/>
      <c r="D28" s="17"/>
      <c r="E28" s="17"/>
      <c r="F28" s="17"/>
      <c r="G28" s="14"/>
      <c r="H28" s="14"/>
      <c r="I28" s="19"/>
      <c r="J28" s="1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5"/>
      <c r="B29" s="20"/>
      <c r="C29" s="16"/>
      <c r="D29" s="17"/>
      <c r="E29" s="17"/>
      <c r="F29" s="17"/>
      <c r="G29" s="14"/>
      <c r="H29" s="14"/>
      <c r="I29" s="19"/>
      <c r="J29" s="1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5"/>
      <c r="B30" s="20"/>
      <c r="C30" s="16"/>
      <c r="D30" s="17"/>
      <c r="E30" s="17"/>
      <c r="F30" s="17"/>
      <c r="G30" s="14"/>
      <c r="H30" s="14"/>
      <c r="I30" s="19"/>
      <c r="J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5"/>
      <c r="B31" s="20"/>
      <c r="C31" s="16"/>
      <c r="D31" s="17"/>
      <c r="E31" s="17"/>
      <c r="F31" s="17"/>
      <c r="G31" s="14"/>
      <c r="H31" s="14"/>
      <c r="I31" s="19"/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5"/>
      <c r="B32" s="20"/>
      <c r="C32" s="16"/>
      <c r="D32" s="17"/>
      <c r="E32" s="16"/>
      <c r="F32" s="17"/>
      <c r="G32" s="14"/>
      <c r="H32" s="14"/>
      <c r="I32" s="19"/>
      <c r="J32" s="1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5"/>
      <c r="B33" s="20"/>
      <c r="C33" s="16"/>
      <c r="D33" s="17"/>
      <c r="E33" s="16"/>
      <c r="F33" s="17"/>
      <c r="G33" s="14"/>
      <c r="H33" s="14"/>
      <c r="I33" s="19"/>
      <c r="J33" s="1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5"/>
      <c r="B34" s="20"/>
      <c r="C34" s="16"/>
      <c r="D34" s="17"/>
      <c r="E34" s="16"/>
      <c r="F34" s="17"/>
      <c r="G34" s="14"/>
      <c r="H34" s="14"/>
      <c r="I34" s="19"/>
      <c r="J34" s="1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5"/>
      <c r="B35" s="20"/>
      <c r="C35" s="16"/>
      <c r="D35" s="17"/>
      <c r="E35" s="16"/>
      <c r="F35" s="17"/>
      <c r="G35" s="14"/>
      <c r="H35" s="14"/>
      <c r="I35" s="19"/>
      <c r="J35" s="1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5"/>
      <c r="B36" s="20"/>
      <c r="C36" s="16"/>
      <c r="D36" s="17"/>
      <c r="E36" s="16"/>
      <c r="F36" s="17"/>
      <c r="G36" s="14"/>
      <c r="H36" s="14"/>
      <c r="I36" s="19"/>
      <c r="J36" s="1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5"/>
      <c r="B37" s="20"/>
      <c r="C37" s="16"/>
      <c r="D37" s="17"/>
      <c r="E37" s="16"/>
      <c r="F37" s="17"/>
      <c r="G37" s="14"/>
      <c r="H37" s="14"/>
      <c r="I37" s="19"/>
      <c r="J37" s="1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5"/>
      <c r="B38" s="20"/>
      <c r="C38" s="30"/>
      <c r="D38" s="22"/>
      <c r="E38" s="22"/>
      <c r="F38" s="22"/>
      <c r="G38" s="14"/>
      <c r="H38" s="14"/>
      <c r="I38" s="19"/>
      <c r="J38" s="1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5"/>
      <c r="B39" s="21"/>
      <c r="C39" s="13"/>
      <c r="D39" s="14"/>
      <c r="E39" s="14"/>
      <c r="F39" s="14"/>
      <c r="G39" s="14"/>
      <c r="H39" s="14"/>
      <c r="I39" s="19"/>
      <c r="J39" s="1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5"/>
      <c r="B40" s="20"/>
      <c r="C40" s="16"/>
      <c r="D40" s="17"/>
      <c r="E40" s="16"/>
      <c r="F40" s="17"/>
      <c r="G40" s="14"/>
      <c r="H40" s="14"/>
      <c r="I40" s="19"/>
      <c r="J40" s="1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5"/>
      <c r="B41" s="21"/>
      <c r="C41" s="13"/>
      <c r="D41" s="14"/>
      <c r="E41" s="14"/>
      <c r="F41" s="14"/>
      <c r="G41" s="14"/>
      <c r="H41" s="14"/>
      <c r="I41" s="19"/>
      <c r="J41" s="1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5"/>
      <c r="B42" s="20"/>
      <c r="C42" s="16"/>
      <c r="D42" s="17"/>
      <c r="E42" s="17"/>
      <c r="F42" s="17"/>
      <c r="G42" s="14"/>
      <c r="H42" s="14"/>
      <c r="I42" s="19"/>
      <c r="J42" s="1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5"/>
      <c r="B43" s="20"/>
      <c r="C43" s="16"/>
      <c r="D43" s="17"/>
      <c r="E43" s="17"/>
      <c r="F43" s="17"/>
      <c r="G43" s="14"/>
      <c r="H43" s="14"/>
      <c r="I43" s="19"/>
      <c r="J43" s="1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5"/>
      <c r="B44" s="20"/>
      <c r="C44" s="16"/>
      <c r="D44" s="17"/>
      <c r="E44" s="17"/>
      <c r="F44" s="17"/>
      <c r="G44" s="14"/>
      <c r="H44" s="14"/>
      <c r="I44" s="19"/>
      <c r="J44" s="1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5"/>
      <c r="B45" s="20"/>
      <c r="C45" s="16"/>
      <c r="D45" s="17"/>
      <c r="E45" s="16"/>
      <c r="F45" s="17"/>
      <c r="G45" s="14"/>
      <c r="H45" s="14"/>
      <c r="I45" s="19"/>
      <c r="J45" s="1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B46" s="20"/>
      <c r="C46" s="16"/>
      <c r="D46" s="17"/>
      <c r="E46" s="16"/>
      <c r="F46" s="17"/>
      <c r="G46" s="14"/>
      <c r="H46" s="14"/>
      <c r="I46" s="19"/>
      <c r="J46" s="1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B47" s="20"/>
      <c r="C47" s="16"/>
      <c r="D47" s="17"/>
      <c r="E47" s="16"/>
      <c r="F47" s="17"/>
      <c r="G47" s="14"/>
      <c r="H47" s="14"/>
      <c r="I47" s="19"/>
      <c r="J47" s="1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B48" s="20"/>
      <c r="C48" s="16"/>
      <c r="D48" s="17"/>
      <c r="E48" s="16"/>
      <c r="F48" s="17"/>
      <c r="G48" s="14"/>
      <c r="H48" s="14"/>
      <c r="I48" s="19"/>
      <c r="J48" s="1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B49" s="20"/>
      <c r="C49" s="16"/>
      <c r="D49" s="17"/>
      <c r="E49" s="16"/>
      <c r="F49" s="17"/>
      <c r="G49" s="14"/>
      <c r="H49" s="14"/>
      <c r="I49" s="19"/>
      <c r="J49" s="1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B50" s="20"/>
      <c r="C50" s="16"/>
      <c r="D50" s="17"/>
      <c r="E50" s="17"/>
      <c r="F50" s="17"/>
      <c r="G50" s="14"/>
      <c r="H50" s="14"/>
      <c r="I50" s="19"/>
      <c r="J50" s="1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B51" s="20"/>
      <c r="C51" s="16"/>
      <c r="D51" s="17"/>
      <c r="E51" s="16"/>
      <c r="F51" s="17"/>
      <c r="G51" s="14"/>
      <c r="H51" s="14"/>
      <c r="I51" s="19"/>
      <c r="J51" s="1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B52" s="20"/>
      <c r="C52" s="16"/>
      <c r="D52" s="17"/>
      <c r="E52" s="16"/>
      <c r="F52" s="17"/>
      <c r="G52" s="14"/>
      <c r="H52" s="14"/>
      <c r="I52" s="19"/>
      <c r="J52" s="1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B53" s="20"/>
      <c r="C53" s="16"/>
      <c r="D53" s="17"/>
      <c r="E53" s="17"/>
      <c r="F53" s="17"/>
      <c r="G53" s="14"/>
      <c r="H53" s="14"/>
      <c r="I53" s="19"/>
      <c r="J53" s="1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B54" s="20"/>
      <c r="C54" s="16"/>
      <c r="D54" s="17"/>
      <c r="E54" s="16"/>
      <c r="F54" s="17"/>
      <c r="G54" s="14"/>
      <c r="H54" s="14"/>
      <c r="I54" s="19"/>
      <c r="J54" s="1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G57" s="46"/>
      <c r="H57" s="4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5"/>
    <col customWidth="1" min="3" max="3" width="16.5"/>
    <col customWidth="1" min="5" max="5" width="13.75"/>
    <col customWidth="1" min="6" max="6" width="18.38"/>
    <col customWidth="1" min="7" max="7" width="31.0"/>
    <col customWidth="1" min="8" max="8" width="44.5"/>
    <col customWidth="1" min="9" max="9" width="21.5"/>
    <col customWidth="1" min="10" max="10" width="27.0"/>
    <col customWidth="1" min="11" max="11" width="20.5"/>
  </cols>
  <sheetData>
    <row r="1">
      <c r="A1" s="1" t="s">
        <v>0</v>
      </c>
      <c r="B1" s="29" t="s">
        <v>287</v>
      </c>
      <c r="C1" s="3" t="s">
        <v>5</v>
      </c>
      <c r="D1" s="3" t="s">
        <v>6</v>
      </c>
      <c r="E1" s="29" t="s">
        <v>577</v>
      </c>
      <c r="F1" s="35" t="s">
        <v>381</v>
      </c>
      <c r="G1" s="3" t="s">
        <v>7</v>
      </c>
      <c r="H1" s="3" t="s">
        <v>12</v>
      </c>
      <c r="I1" s="3" t="s">
        <v>13</v>
      </c>
      <c r="J1" s="3" t="s">
        <v>14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>
        <v>45661.0</v>
      </c>
      <c r="B2" s="23">
        <v>10.0</v>
      </c>
      <c r="C2" s="22">
        <v>50.0</v>
      </c>
      <c r="D2" s="23">
        <v>4.0</v>
      </c>
      <c r="E2" s="18">
        <v>46.0</v>
      </c>
      <c r="F2" s="20">
        <v>8313.0</v>
      </c>
      <c r="G2" s="13">
        <v>4855.0</v>
      </c>
      <c r="H2" s="17" t="s">
        <v>578</v>
      </c>
      <c r="I2" s="14" t="s">
        <v>579</v>
      </c>
      <c r="J2" s="17" t="s">
        <v>580</v>
      </c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>
        <v>45668.0</v>
      </c>
      <c r="B3" s="23">
        <v>11.0</v>
      </c>
      <c r="C3" s="22">
        <v>53.0</v>
      </c>
      <c r="D3" s="23">
        <v>4.0</v>
      </c>
      <c r="E3" s="20">
        <v>48.0</v>
      </c>
      <c r="F3" s="15">
        <v>8777.0</v>
      </c>
      <c r="G3" s="13">
        <v>4986.0</v>
      </c>
      <c r="H3" s="17" t="s">
        <v>581</v>
      </c>
      <c r="I3" s="14" t="s">
        <v>270</v>
      </c>
      <c r="J3" s="17" t="s">
        <v>582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>
        <v>45675.0</v>
      </c>
      <c r="B4" s="23">
        <v>11.0</v>
      </c>
      <c r="C4" s="22">
        <v>83.0</v>
      </c>
      <c r="D4" s="23">
        <v>5.0</v>
      </c>
      <c r="E4" s="20">
        <v>73.0</v>
      </c>
      <c r="F4" s="15">
        <v>9195.0</v>
      </c>
      <c r="G4" s="13">
        <v>5138.0</v>
      </c>
      <c r="H4" s="17" t="s">
        <v>583</v>
      </c>
      <c r="I4" s="14" t="s">
        <v>160</v>
      </c>
      <c r="J4" s="17" t="s">
        <v>584</v>
      </c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">
        <v>45682.0</v>
      </c>
      <c r="B5" s="23">
        <v>13.0</v>
      </c>
      <c r="C5" s="22">
        <v>84.0</v>
      </c>
      <c r="D5" s="23">
        <v>6.0</v>
      </c>
      <c r="E5" s="20">
        <v>75.0</v>
      </c>
      <c r="F5" s="15">
        <v>9387.0</v>
      </c>
      <c r="G5" s="13">
        <v>5261.0</v>
      </c>
      <c r="H5" s="17" t="s">
        <v>585</v>
      </c>
      <c r="I5" s="14" t="s">
        <v>208</v>
      </c>
      <c r="J5" s="17" t="s">
        <v>586</v>
      </c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>
        <v>45689.0</v>
      </c>
      <c r="B6" s="14">
        <v>16.0</v>
      </c>
      <c r="C6" s="14">
        <v>86.0</v>
      </c>
      <c r="D6" s="14">
        <v>6.0</v>
      </c>
      <c r="E6" s="15">
        <v>74.0</v>
      </c>
      <c r="F6" s="15">
        <v>9742.0</v>
      </c>
      <c r="G6" s="13">
        <v>5159.0</v>
      </c>
      <c r="H6" s="14" t="s">
        <v>587</v>
      </c>
      <c r="I6" s="14" t="s">
        <v>588</v>
      </c>
      <c r="J6" s="14" t="s">
        <v>266</v>
      </c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>
        <v>45696.0</v>
      </c>
      <c r="B7" s="18">
        <v>24.0</v>
      </c>
      <c r="C7" s="18">
        <v>151.0</v>
      </c>
      <c r="D7" s="18">
        <v>8.0</v>
      </c>
      <c r="E7" s="18">
        <v>95.0</v>
      </c>
      <c r="F7" s="15">
        <v>23442.0</v>
      </c>
      <c r="G7" s="15">
        <v>13110.0</v>
      </c>
      <c r="H7" s="18" t="s">
        <v>589</v>
      </c>
      <c r="I7" s="18" t="s">
        <v>590</v>
      </c>
      <c r="J7" s="18" t="s">
        <v>591</v>
      </c>
      <c r="K7" s="1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>
        <v>45703.0</v>
      </c>
      <c r="B8" s="17">
        <v>27.0</v>
      </c>
      <c r="C8" s="17">
        <v>161.0</v>
      </c>
      <c r="D8" s="17">
        <v>9.0</v>
      </c>
      <c r="E8" s="13">
        <v>104.0</v>
      </c>
      <c r="F8" s="15">
        <v>23688.0</v>
      </c>
      <c r="G8" s="13">
        <v>16208.0</v>
      </c>
      <c r="H8" s="17" t="s">
        <v>592</v>
      </c>
      <c r="I8" s="17" t="s">
        <v>593</v>
      </c>
      <c r="J8" s="17" t="s">
        <v>594</v>
      </c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>
        <v>45710.0</v>
      </c>
      <c r="B9" s="23">
        <v>29.0</v>
      </c>
      <c r="C9" s="22">
        <v>154.0</v>
      </c>
      <c r="D9" s="23">
        <v>8.0</v>
      </c>
      <c r="E9" s="20">
        <v>106.0</v>
      </c>
      <c r="F9" s="15">
        <v>24155.0</v>
      </c>
      <c r="G9" s="15">
        <v>20254.0</v>
      </c>
      <c r="H9" s="17" t="s">
        <v>595</v>
      </c>
      <c r="I9" s="14" t="s">
        <v>498</v>
      </c>
      <c r="J9" s="17" t="s">
        <v>596</v>
      </c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>
        <v>45717.0</v>
      </c>
      <c r="B10" s="18">
        <v>27.0</v>
      </c>
      <c r="C10" s="18">
        <v>153.0</v>
      </c>
      <c r="D10" s="18">
        <v>8.0</v>
      </c>
      <c r="E10" s="18">
        <v>105.0</v>
      </c>
      <c r="F10" s="15">
        <v>25411.0</v>
      </c>
      <c r="G10" s="15">
        <v>20125.0</v>
      </c>
      <c r="H10" s="18" t="s">
        <v>597</v>
      </c>
      <c r="I10" s="18" t="s">
        <v>593</v>
      </c>
      <c r="J10" s="18" t="s">
        <v>598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>
        <v>45724.0</v>
      </c>
      <c r="B11" s="14">
        <v>28.0</v>
      </c>
      <c r="C11" s="18">
        <v>151.0</v>
      </c>
      <c r="D11" s="18">
        <v>8.0</v>
      </c>
      <c r="E11" s="18">
        <v>104.0</v>
      </c>
      <c r="F11" s="15">
        <v>26363.0</v>
      </c>
      <c r="G11" s="15">
        <v>20867.0</v>
      </c>
      <c r="H11" s="18" t="s">
        <v>599</v>
      </c>
      <c r="I11" s="18" t="s">
        <v>600</v>
      </c>
      <c r="J11" s="18" t="s">
        <v>601</v>
      </c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>
        <v>45731.0</v>
      </c>
      <c r="B12" s="18">
        <v>31.0</v>
      </c>
      <c r="C12" s="18">
        <v>153.0</v>
      </c>
      <c r="D12" s="18">
        <v>10.0</v>
      </c>
      <c r="E12" s="13">
        <v>116.0</v>
      </c>
      <c r="F12" s="15">
        <v>25531.0</v>
      </c>
      <c r="G12" s="15">
        <v>20490.0</v>
      </c>
      <c r="H12" s="18" t="s">
        <v>602</v>
      </c>
      <c r="I12" s="18" t="s">
        <v>603</v>
      </c>
      <c r="J12" s="18" t="s">
        <v>604</v>
      </c>
      <c r="K12" s="1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>
        <v>45738.0</v>
      </c>
      <c r="B13" s="18">
        <v>31.0</v>
      </c>
      <c r="C13" s="18">
        <v>156.0</v>
      </c>
      <c r="D13" s="18">
        <v>10.0</v>
      </c>
      <c r="E13" s="18">
        <v>116.0</v>
      </c>
      <c r="F13" s="15">
        <v>26616.0</v>
      </c>
      <c r="G13" s="15">
        <v>19532.0</v>
      </c>
      <c r="H13" s="18" t="s">
        <v>605</v>
      </c>
      <c r="I13" s="18" t="s">
        <v>606</v>
      </c>
      <c r="J13" s="18" t="s">
        <v>129</v>
      </c>
      <c r="K13" s="1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>
        <v>45745.0</v>
      </c>
      <c r="B14" s="17">
        <v>34.0</v>
      </c>
      <c r="C14" s="17">
        <v>154.0</v>
      </c>
      <c r="D14" s="17">
        <v>10.0</v>
      </c>
      <c r="E14" s="16">
        <v>118.0</v>
      </c>
      <c r="F14" s="13">
        <v>28801.0</v>
      </c>
      <c r="G14" s="13">
        <v>19936.0</v>
      </c>
      <c r="H14" s="14" t="s">
        <v>607</v>
      </c>
      <c r="I14" s="14" t="s">
        <v>608</v>
      </c>
      <c r="J14" s="14" t="s">
        <v>609</v>
      </c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">
        <v>45752.0</v>
      </c>
      <c r="B15" s="18">
        <v>34.0</v>
      </c>
      <c r="C15" s="18">
        <v>160.0</v>
      </c>
      <c r="D15" s="18">
        <v>10.0</v>
      </c>
      <c r="E15" s="15">
        <v>115.0</v>
      </c>
      <c r="F15" s="15">
        <v>27725.0</v>
      </c>
      <c r="G15" s="15">
        <v>20138.0</v>
      </c>
      <c r="H15" s="18" t="s">
        <v>610</v>
      </c>
      <c r="I15" s="18" t="s">
        <v>611</v>
      </c>
      <c r="J15" s="18" t="s">
        <v>152</v>
      </c>
      <c r="K15" s="17"/>
      <c r="L15" s="1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>
        <v>45759.0</v>
      </c>
      <c r="B16" s="18">
        <v>34.0</v>
      </c>
      <c r="C16" s="18">
        <v>159.0</v>
      </c>
      <c r="D16" s="18">
        <v>10.0</v>
      </c>
      <c r="E16" s="16">
        <v>116.0</v>
      </c>
      <c r="F16" s="15">
        <v>28153.0</v>
      </c>
      <c r="G16" s="15">
        <v>19853.0</v>
      </c>
      <c r="H16" s="18" t="s">
        <v>607</v>
      </c>
      <c r="I16" s="18" t="s">
        <v>608</v>
      </c>
      <c r="J16" s="18" t="s">
        <v>612</v>
      </c>
      <c r="K16" s="14"/>
      <c r="L16" s="1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>
        <v>45766.0</v>
      </c>
      <c r="B17" s="18">
        <v>35.0</v>
      </c>
      <c r="C17" s="18">
        <v>159.0</v>
      </c>
      <c r="D17" s="18">
        <v>10.0</v>
      </c>
      <c r="E17" s="18">
        <v>117.0</v>
      </c>
      <c r="F17" s="15">
        <v>29577.0</v>
      </c>
      <c r="G17" s="15">
        <v>20011.0</v>
      </c>
      <c r="H17" s="18" t="s">
        <v>613</v>
      </c>
      <c r="I17" s="18" t="s">
        <v>614</v>
      </c>
      <c r="J17" s="18" t="s">
        <v>615</v>
      </c>
      <c r="K17" s="17"/>
      <c r="L17" s="1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>
        <v>45773.0</v>
      </c>
      <c r="B18" s="14">
        <v>35.0</v>
      </c>
      <c r="C18" s="18">
        <v>158.0</v>
      </c>
      <c r="D18" s="18">
        <v>11.0</v>
      </c>
      <c r="E18" s="18">
        <v>120.0</v>
      </c>
      <c r="F18" s="15">
        <v>29771.0</v>
      </c>
      <c r="G18" s="16">
        <v>20289.0</v>
      </c>
      <c r="H18" s="18" t="s">
        <v>616</v>
      </c>
      <c r="I18" s="18" t="s">
        <v>617</v>
      </c>
      <c r="J18" s="18" t="s">
        <v>618</v>
      </c>
      <c r="K18" s="14"/>
      <c r="L18" s="1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>
        <v>45780.0</v>
      </c>
      <c r="B19" s="18">
        <v>37.0</v>
      </c>
      <c r="C19" s="18">
        <v>151.0</v>
      </c>
      <c r="D19" s="18">
        <v>12.0</v>
      </c>
      <c r="E19" s="18">
        <v>121.0</v>
      </c>
      <c r="F19" s="15">
        <v>29936.0</v>
      </c>
      <c r="G19" s="15">
        <v>20689.0</v>
      </c>
      <c r="H19" s="18" t="s">
        <v>619</v>
      </c>
      <c r="I19" s="18" t="s">
        <v>620</v>
      </c>
      <c r="J19" s="18" t="s">
        <v>24</v>
      </c>
      <c r="K19" s="14"/>
      <c r="L19" s="1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>
        <v>45787.0</v>
      </c>
      <c r="B20" s="17">
        <v>37.0</v>
      </c>
      <c r="C20" s="14">
        <v>154.0</v>
      </c>
      <c r="D20" s="14">
        <v>11.0</v>
      </c>
      <c r="E20" s="18">
        <v>119.0</v>
      </c>
      <c r="F20" s="15">
        <v>30401.0</v>
      </c>
      <c r="G20" s="13">
        <v>20590.0</v>
      </c>
      <c r="H20" s="14" t="s">
        <v>621</v>
      </c>
      <c r="I20" s="14" t="s">
        <v>622</v>
      </c>
      <c r="J20" s="14" t="s">
        <v>623</v>
      </c>
      <c r="K20" s="14"/>
      <c r="L20" s="1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>
        <v>45794.0</v>
      </c>
      <c r="B21" s="18">
        <v>35.0</v>
      </c>
      <c r="C21" s="16">
        <v>160.0</v>
      </c>
      <c r="D21" s="17">
        <v>10.0</v>
      </c>
      <c r="E21" s="15">
        <v>119.0</v>
      </c>
      <c r="F21" s="15">
        <v>30958.0</v>
      </c>
      <c r="G21" s="13">
        <v>21232.0</v>
      </c>
      <c r="H21" s="17" t="s">
        <v>624</v>
      </c>
      <c r="I21" s="17" t="s">
        <v>614</v>
      </c>
      <c r="J21" s="17" t="s">
        <v>625</v>
      </c>
      <c r="K21" s="14"/>
      <c r="L21" s="1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>
        <v>45801.0</v>
      </c>
      <c r="B22" s="18">
        <v>38.0</v>
      </c>
      <c r="C22" s="18">
        <v>167.0</v>
      </c>
      <c r="D22" s="18">
        <v>11.0</v>
      </c>
      <c r="E22" s="15">
        <v>125.0</v>
      </c>
      <c r="F22" s="15">
        <v>31021.0</v>
      </c>
      <c r="G22" s="15">
        <v>21304.0</v>
      </c>
      <c r="H22" s="18" t="s">
        <v>626</v>
      </c>
      <c r="I22" s="18" t="s">
        <v>627</v>
      </c>
      <c r="J22" s="17" t="s">
        <v>628</v>
      </c>
      <c r="K22" s="14"/>
      <c r="L22" s="1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5">
        <v>45808.0</v>
      </c>
      <c r="B23" s="18">
        <v>40.0</v>
      </c>
      <c r="C23" s="18">
        <v>164.0</v>
      </c>
      <c r="D23" s="18">
        <v>12.0</v>
      </c>
      <c r="E23" s="18">
        <v>126.0</v>
      </c>
      <c r="F23" s="15">
        <v>31043.0</v>
      </c>
      <c r="G23" s="15">
        <v>21559.0</v>
      </c>
      <c r="H23" s="18" t="s">
        <v>629</v>
      </c>
      <c r="I23" s="18" t="s">
        <v>630</v>
      </c>
      <c r="J23" s="18" t="s">
        <v>631</v>
      </c>
      <c r="K23" s="14"/>
      <c r="L23" s="1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>
        <v>45815.0</v>
      </c>
      <c r="B24" s="18">
        <v>40.0</v>
      </c>
      <c r="C24" s="18">
        <v>171.0</v>
      </c>
      <c r="D24" s="18">
        <v>11.0</v>
      </c>
      <c r="E24" s="15">
        <v>131.0</v>
      </c>
      <c r="F24" s="15">
        <v>31561.0</v>
      </c>
      <c r="G24" s="15">
        <v>21928.0</v>
      </c>
      <c r="H24" s="18" t="s">
        <v>632</v>
      </c>
      <c r="I24" s="18" t="s">
        <v>593</v>
      </c>
      <c r="J24" s="18" t="s">
        <v>466</v>
      </c>
      <c r="K24" s="14"/>
      <c r="L24" s="1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>
        <v>45822.0</v>
      </c>
      <c r="B25" s="18">
        <v>40.0</v>
      </c>
      <c r="C25" s="18">
        <v>174.0</v>
      </c>
      <c r="D25" s="18">
        <v>12.0</v>
      </c>
      <c r="E25" s="15">
        <v>132.0</v>
      </c>
      <c r="F25" s="15">
        <v>32033.0</v>
      </c>
      <c r="G25" s="15">
        <v>22618.0</v>
      </c>
      <c r="H25" s="18" t="s">
        <v>633</v>
      </c>
      <c r="I25" s="18" t="s">
        <v>634</v>
      </c>
      <c r="J25" s="17" t="s">
        <v>507</v>
      </c>
      <c r="K25" s="14"/>
      <c r="L25" s="1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5">
        <v>45829.0</v>
      </c>
      <c r="B26" s="18">
        <v>38.0</v>
      </c>
      <c r="C26" s="18">
        <v>176.0</v>
      </c>
      <c r="D26" s="18">
        <v>11.0</v>
      </c>
      <c r="E26" s="15">
        <v>134.0</v>
      </c>
      <c r="F26" s="15">
        <v>32347.0</v>
      </c>
      <c r="G26" s="15">
        <v>22467.0</v>
      </c>
      <c r="H26" s="18" t="s">
        <v>635</v>
      </c>
      <c r="I26" s="18" t="s">
        <v>636</v>
      </c>
      <c r="J26" s="14" t="s">
        <v>637</v>
      </c>
      <c r="K26" s="14"/>
      <c r="L26" s="1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5">
        <v>45836.0</v>
      </c>
      <c r="B27" s="18">
        <v>40.0</v>
      </c>
      <c r="C27" s="18">
        <v>176.0</v>
      </c>
      <c r="D27" s="18">
        <v>11.0</v>
      </c>
      <c r="E27" s="15">
        <v>136.0</v>
      </c>
      <c r="F27" s="15">
        <v>32118.0</v>
      </c>
      <c r="G27" s="15">
        <v>25148.0</v>
      </c>
      <c r="H27" s="18" t="s">
        <v>638</v>
      </c>
      <c r="I27" s="18" t="s">
        <v>156</v>
      </c>
      <c r="J27" s="14" t="s">
        <v>639</v>
      </c>
      <c r="K27" s="14"/>
      <c r="L27" s="1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5">
        <v>45843.0</v>
      </c>
      <c r="B28" s="18">
        <v>39.0</v>
      </c>
      <c r="C28" s="18">
        <v>179.0</v>
      </c>
      <c r="D28" s="18">
        <v>13.0</v>
      </c>
      <c r="E28" s="15">
        <v>139.0</v>
      </c>
      <c r="F28" s="15">
        <v>32521.0</v>
      </c>
      <c r="G28" s="15">
        <v>24862.0</v>
      </c>
      <c r="H28" s="18" t="s">
        <v>640</v>
      </c>
      <c r="I28" s="18" t="s">
        <v>641</v>
      </c>
      <c r="J28" s="18" t="s">
        <v>166</v>
      </c>
      <c r="K28" s="14"/>
      <c r="L28" s="1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5">
        <v>45850.0</v>
      </c>
      <c r="B29" s="18">
        <v>41.0</v>
      </c>
      <c r="C29" s="18">
        <v>181.0</v>
      </c>
      <c r="D29" s="18">
        <v>12.0</v>
      </c>
      <c r="E29" s="15">
        <v>137.0</v>
      </c>
      <c r="F29" s="15">
        <v>32740.0</v>
      </c>
      <c r="G29" s="15">
        <v>24905.0</v>
      </c>
      <c r="H29" s="18" t="s">
        <v>642</v>
      </c>
      <c r="I29" s="18" t="s">
        <v>643</v>
      </c>
      <c r="J29" s="14" t="s">
        <v>644</v>
      </c>
      <c r="K29" s="14"/>
      <c r="L29" s="1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5">
        <v>45857.0</v>
      </c>
      <c r="B30" s="18">
        <v>40.0</v>
      </c>
      <c r="C30" s="18">
        <v>177.0</v>
      </c>
      <c r="D30" s="18">
        <v>12.0</v>
      </c>
      <c r="E30" s="15">
        <v>141.0</v>
      </c>
      <c r="F30" s="15">
        <v>32789.0</v>
      </c>
      <c r="G30" s="15">
        <v>25705.0</v>
      </c>
      <c r="H30" s="18" t="s">
        <v>645</v>
      </c>
      <c r="I30" s="18" t="s">
        <v>646</v>
      </c>
      <c r="J30" s="14" t="s">
        <v>647</v>
      </c>
      <c r="K30" s="14"/>
      <c r="L30" s="1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5">
        <v>45864.0</v>
      </c>
      <c r="B31" s="18">
        <v>39.0</v>
      </c>
      <c r="C31" s="18">
        <v>180.0</v>
      </c>
      <c r="D31" s="18">
        <v>12.0</v>
      </c>
      <c r="E31" s="15">
        <v>143.0</v>
      </c>
      <c r="F31" s="15">
        <v>32771.0</v>
      </c>
      <c r="G31" s="15">
        <v>24862.0</v>
      </c>
      <c r="H31" s="18" t="s">
        <v>648</v>
      </c>
      <c r="I31" s="18" t="s">
        <v>649</v>
      </c>
      <c r="J31" s="14" t="s">
        <v>650</v>
      </c>
      <c r="K31" s="14"/>
      <c r="L31" s="1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5">
        <v>45871.0</v>
      </c>
      <c r="B32" s="18">
        <v>41.0</v>
      </c>
      <c r="C32" s="18">
        <v>181.0</v>
      </c>
      <c r="D32" s="18">
        <v>13.0</v>
      </c>
      <c r="E32" s="18">
        <v>143.0</v>
      </c>
      <c r="F32" s="15">
        <v>32906.0</v>
      </c>
      <c r="G32" s="15">
        <v>25400.0</v>
      </c>
      <c r="H32" s="18" t="s">
        <v>651</v>
      </c>
      <c r="I32" s="18" t="s">
        <v>652</v>
      </c>
      <c r="J32" s="14" t="s">
        <v>147</v>
      </c>
      <c r="K32" s="14"/>
      <c r="L32" s="1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5">
        <v>45878.0</v>
      </c>
      <c r="B33" s="18">
        <v>43.0</v>
      </c>
      <c r="C33" s="18">
        <v>186.0</v>
      </c>
      <c r="D33" s="18">
        <v>13.0</v>
      </c>
      <c r="E33" s="15">
        <v>145.0</v>
      </c>
      <c r="F33" s="15">
        <v>33114.0</v>
      </c>
      <c r="G33" s="15">
        <v>24970.0</v>
      </c>
      <c r="H33" s="18" t="s">
        <v>653</v>
      </c>
      <c r="I33" s="18" t="s">
        <v>248</v>
      </c>
      <c r="J33" s="14" t="s">
        <v>415</v>
      </c>
      <c r="K33" s="14"/>
      <c r="L33" s="1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5">
        <v>45885.0</v>
      </c>
      <c r="B34" s="18">
        <v>51.0</v>
      </c>
      <c r="C34" s="18">
        <v>188.0</v>
      </c>
      <c r="D34" s="18">
        <v>14.0</v>
      </c>
      <c r="E34" s="16">
        <v>181.0</v>
      </c>
      <c r="F34" s="15">
        <v>32959.0</v>
      </c>
      <c r="G34" s="15">
        <v>24752.0</v>
      </c>
      <c r="H34" s="18" t="s">
        <v>654</v>
      </c>
      <c r="I34" s="18" t="s">
        <v>655</v>
      </c>
      <c r="J34" s="18" t="s">
        <v>224</v>
      </c>
      <c r="K34" s="14"/>
      <c r="L34" s="1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5">
        <v>45892.0</v>
      </c>
      <c r="B35" s="18">
        <v>51.0</v>
      </c>
      <c r="C35" s="18">
        <v>184.0</v>
      </c>
      <c r="D35" s="18">
        <v>14.0</v>
      </c>
      <c r="E35" s="18">
        <v>188.0</v>
      </c>
      <c r="F35" s="15">
        <v>32768.0</v>
      </c>
      <c r="G35" s="15">
        <v>24533.0</v>
      </c>
      <c r="H35" s="18" t="s">
        <v>656</v>
      </c>
      <c r="I35" s="18" t="s">
        <v>657</v>
      </c>
      <c r="J35" s="18" t="s">
        <v>387</v>
      </c>
      <c r="K35" s="14"/>
      <c r="L35" s="1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5">
        <v>45899.0</v>
      </c>
      <c r="B36" s="18">
        <v>56.0</v>
      </c>
      <c r="C36" s="17">
        <v>180.0</v>
      </c>
      <c r="D36" s="17">
        <v>16.0</v>
      </c>
      <c r="E36" s="18">
        <v>191.0</v>
      </c>
      <c r="F36" s="13">
        <v>33409.0</v>
      </c>
      <c r="G36" s="15">
        <v>24990.0</v>
      </c>
      <c r="H36" s="18" t="s">
        <v>658</v>
      </c>
      <c r="I36" s="18" t="s">
        <v>659</v>
      </c>
      <c r="J36" s="14" t="s">
        <v>660</v>
      </c>
      <c r="K36" s="14"/>
      <c r="L36" s="1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5">
        <v>45906.0</v>
      </c>
      <c r="B37" s="17">
        <v>69.0</v>
      </c>
      <c r="C37" s="18">
        <v>192.0</v>
      </c>
      <c r="D37" s="18">
        <v>17.0</v>
      </c>
      <c r="E37" s="18">
        <v>202.0</v>
      </c>
      <c r="F37" s="13">
        <v>34176.0</v>
      </c>
      <c r="G37" s="15">
        <v>24993.0</v>
      </c>
      <c r="H37" s="18" t="s">
        <v>661</v>
      </c>
      <c r="I37" s="18" t="s">
        <v>662</v>
      </c>
      <c r="J37" s="14" t="s">
        <v>663</v>
      </c>
      <c r="K37" s="14"/>
      <c r="L37" s="1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5">
        <v>45913.0</v>
      </c>
      <c r="B38" s="18">
        <v>69.0</v>
      </c>
      <c r="C38" s="18">
        <v>191.0</v>
      </c>
      <c r="D38" s="18">
        <v>22.0</v>
      </c>
      <c r="E38" s="16">
        <v>216.0</v>
      </c>
      <c r="F38" s="15">
        <v>34091.0</v>
      </c>
      <c r="G38" s="15">
        <v>25477.0</v>
      </c>
      <c r="H38" s="18" t="s">
        <v>64</v>
      </c>
      <c r="I38" s="18" t="s">
        <v>574</v>
      </c>
      <c r="J38" s="18" t="s">
        <v>664</v>
      </c>
      <c r="K38" s="14"/>
      <c r="L38" s="1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5">
        <v>45920.0</v>
      </c>
      <c r="B39" s="17">
        <v>72.0</v>
      </c>
      <c r="C39" s="17">
        <v>198.0</v>
      </c>
      <c r="D39" s="17">
        <v>21.0</v>
      </c>
      <c r="E39" s="18">
        <v>213.0</v>
      </c>
      <c r="F39" s="13">
        <v>34172.0</v>
      </c>
      <c r="G39" s="13">
        <v>25033.0</v>
      </c>
      <c r="H39" s="14" t="s">
        <v>665</v>
      </c>
      <c r="I39" s="14" t="s">
        <v>666</v>
      </c>
      <c r="J39" s="14" t="s">
        <v>667</v>
      </c>
      <c r="K39" s="14"/>
      <c r="L39" s="1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5">
        <v>45927.0</v>
      </c>
      <c r="B40" s="18">
        <v>68.0</v>
      </c>
      <c r="C40" s="18">
        <v>194.0</v>
      </c>
      <c r="D40" s="18">
        <v>22.0</v>
      </c>
      <c r="E40" s="18">
        <v>214.0</v>
      </c>
      <c r="F40" s="15">
        <v>35350.0</v>
      </c>
      <c r="G40" s="15">
        <v>25227.0</v>
      </c>
      <c r="H40" s="18" t="s">
        <v>668</v>
      </c>
      <c r="I40" s="18" t="s">
        <v>669</v>
      </c>
      <c r="J40" s="18" t="s">
        <v>670</v>
      </c>
      <c r="K40" s="14"/>
      <c r="L40" s="1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5">
        <v>45934.0</v>
      </c>
      <c r="B41" s="17">
        <v>68.0</v>
      </c>
      <c r="C41" s="17">
        <v>195.0</v>
      </c>
      <c r="D41" s="17">
        <v>21.0</v>
      </c>
      <c r="E41" s="18">
        <v>218.0</v>
      </c>
      <c r="F41" s="13">
        <v>35154.0</v>
      </c>
      <c r="G41" s="13">
        <v>25632.0</v>
      </c>
      <c r="H41" s="14" t="s">
        <v>671</v>
      </c>
      <c r="I41" s="14" t="s">
        <v>672</v>
      </c>
      <c r="J41" s="14" t="s">
        <v>673</v>
      </c>
      <c r="K41" s="14"/>
      <c r="L41" s="1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5">
        <v>45941.0</v>
      </c>
      <c r="B42" s="17">
        <v>70.0</v>
      </c>
      <c r="C42" s="16">
        <v>196.0</v>
      </c>
      <c r="D42" s="17">
        <v>25.0</v>
      </c>
      <c r="E42" s="18">
        <v>221.0</v>
      </c>
      <c r="F42" s="13">
        <v>36863.0</v>
      </c>
      <c r="G42" s="13">
        <v>25443.0</v>
      </c>
      <c r="H42" s="14" t="s">
        <v>674</v>
      </c>
      <c r="I42" s="14" t="s">
        <v>600</v>
      </c>
      <c r="J42" s="19" t="s">
        <v>675</v>
      </c>
      <c r="K42" s="14"/>
      <c r="L42" s="1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5">
        <v>45948.0</v>
      </c>
      <c r="B43" s="17">
        <v>72.0</v>
      </c>
      <c r="C43" s="16">
        <v>195.0</v>
      </c>
      <c r="D43" s="17">
        <v>25.0</v>
      </c>
      <c r="E43" s="16">
        <v>219.0</v>
      </c>
      <c r="F43" s="13">
        <v>36262.0</v>
      </c>
      <c r="G43" s="15">
        <v>25477.0</v>
      </c>
      <c r="H43" s="14" t="s">
        <v>613</v>
      </c>
      <c r="I43" s="14" t="s">
        <v>676</v>
      </c>
      <c r="J43" s="19" t="s">
        <v>677</v>
      </c>
      <c r="K43" s="14"/>
      <c r="L43" s="1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5">
        <v>45955.0</v>
      </c>
      <c r="B44" s="18">
        <v>70.0</v>
      </c>
      <c r="C44" s="18">
        <v>198.0</v>
      </c>
      <c r="D44" s="18">
        <v>23.0</v>
      </c>
      <c r="E44" s="16">
        <v>217.0</v>
      </c>
      <c r="F44" s="15">
        <v>36159.0</v>
      </c>
      <c r="G44" s="13">
        <v>26077.0</v>
      </c>
      <c r="H44" s="18" t="s">
        <v>678</v>
      </c>
      <c r="I44" s="18" t="s">
        <v>679</v>
      </c>
      <c r="J44" s="18" t="s">
        <v>680</v>
      </c>
      <c r="K44" s="14"/>
      <c r="L44" s="1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5">
        <v>45962.0</v>
      </c>
      <c r="B45" s="18">
        <v>71.0</v>
      </c>
      <c r="C45" s="18">
        <v>201.0</v>
      </c>
      <c r="D45" s="18">
        <v>25.0</v>
      </c>
      <c r="E45" s="16">
        <v>239.0</v>
      </c>
      <c r="F45" s="15">
        <v>36627.0</v>
      </c>
      <c r="G45" s="15">
        <v>25952.0</v>
      </c>
      <c r="H45" s="14" t="s">
        <v>626</v>
      </c>
      <c r="I45" s="14" t="s">
        <v>620</v>
      </c>
      <c r="J45" s="19" t="s">
        <v>49</v>
      </c>
      <c r="K45" s="14"/>
      <c r="L45" s="1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5">
        <v>45969.0</v>
      </c>
      <c r="B46" s="18">
        <v>72.0</v>
      </c>
      <c r="C46" s="18">
        <v>202.0</v>
      </c>
      <c r="D46" s="18">
        <v>26.0</v>
      </c>
      <c r="E46" s="18">
        <v>238.0</v>
      </c>
      <c r="F46" s="15">
        <v>36668.0</v>
      </c>
      <c r="G46" s="15">
        <v>26097.0</v>
      </c>
      <c r="H46" s="18" t="s">
        <v>681</v>
      </c>
      <c r="I46" s="18" t="s">
        <v>652</v>
      </c>
      <c r="J46" s="18" t="s">
        <v>99</v>
      </c>
      <c r="K46" s="14"/>
      <c r="L46" s="1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5">
        <v>45976.0</v>
      </c>
      <c r="B47" s="18">
        <v>73.0</v>
      </c>
      <c r="C47" s="18">
        <v>202.0</v>
      </c>
      <c r="D47" s="18">
        <v>25.0</v>
      </c>
      <c r="E47" s="18">
        <v>245.0</v>
      </c>
      <c r="F47" s="15">
        <v>36880.0</v>
      </c>
      <c r="G47" s="15">
        <v>26093.0</v>
      </c>
      <c r="H47" s="18" t="s">
        <v>682</v>
      </c>
      <c r="I47" s="18" t="s">
        <v>683</v>
      </c>
      <c r="J47" s="18" t="s">
        <v>684</v>
      </c>
      <c r="K47" s="14"/>
      <c r="L47" s="1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5">
        <v>45983.0</v>
      </c>
      <c r="B48" s="17">
        <v>72.0</v>
      </c>
      <c r="C48" s="16">
        <v>199.0</v>
      </c>
      <c r="D48" s="17">
        <v>26.0</v>
      </c>
      <c r="E48" s="18">
        <v>251.0</v>
      </c>
      <c r="F48" s="13">
        <v>37533.0</v>
      </c>
      <c r="G48" s="15">
        <v>25838.0</v>
      </c>
      <c r="H48" s="18" t="s">
        <v>685</v>
      </c>
      <c r="I48" s="18" t="s">
        <v>686</v>
      </c>
      <c r="J48" s="18" t="s">
        <v>216</v>
      </c>
      <c r="K48" s="14"/>
      <c r="L48" s="1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5">
        <v>45990.0</v>
      </c>
      <c r="B49" s="18">
        <v>74.0</v>
      </c>
      <c r="C49" s="18">
        <v>201.0</v>
      </c>
      <c r="D49" s="18">
        <v>28.0</v>
      </c>
      <c r="E49" s="18">
        <v>249.0</v>
      </c>
      <c r="F49" s="15">
        <v>38049.0</v>
      </c>
      <c r="G49" s="15">
        <v>26131.0</v>
      </c>
      <c r="H49" s="18" t="s">
        <v>687</v>
      </c>
      <c r="I49" s="18" t="s">
        <v>683</v>
      </c>
      <c r="J49" s="18" t="s">
        <v>688</v>
      </c>
      <c r="K49" s="14"/>
      <c r="L49" s="1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5">
        <v>45997.0</v>
      </c>
      <c r="B50" s="18">
        <v>78.0</v>
      </c>
      <c r="C50" s="18">
        <v>213.0</v>
      </c>
      <c r="D50" s="18">
        <v>31.0</v>
      </c>
      <c r="E50" s="18">
        <v>255.0</v>
      </c>
      <c r="F50" s="15">
        <v>39230.0</v>
      </c>
      <c r="G50" s="15">
        <v>28595.0</v>
      </c>
      <c r="H50" s="18" t="s">
        <v>689</v>
      </c>
      <c r="I50" s="18" t="s">
        <v>683</v>
      </c>
      <c r="J50" s="18" t="s">
        <v>183</v>
      </c>
      <c r="K50" s="14"/>
      <c r="L50" s="1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5">
        <v>46004.0</v>
      </c>
      <c r="B51" s="18">
        <v>80.0</v>
      </c>
      <c r="C51" s="18">
        <v>221.0</v>
      </c>
      <c r="D51" s="18">
        <v>33.0</v>
      </c>
      <c r="E51" s="16">
        <v>258.0</v>
      </c>
      <c r="F51" s="15">
        <v>39943.0</v>
      </c>
      <c r="G51" s="15">
        <v>28714.0</v>
      </c>
      <c r="H51" s="18" t="s">
        <v>690</v>
      </c>
      <c r="I51" s="18" t="s">
        <v>208</v>
      </c>
      <c r="J51" s="18" t="s">
        <v>691</v>
      </c>
      <c r="K51" s="14"/>
      <c r="L51" s="1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5">
        <v>46011.0</v>
      </c>
      <c r="B52" s="17">
        <v>81.0</v>
      </c>
      <c r="C52" s="16">
        <v>228.0</v>
      </c>
      <c r="D52" s="17">
        <v>34.0</v>
      </c>
      <c r="E52" s="16">
        <v>261.0</v>
      </c>
      <c r="F52" s="13">
        <v>40429.0</v>
      </c>
      <c r="G52" s="13">
        <v>29216.0</v>
      </c>
      <c r="H52" s="14" t="s">
        <v>692</v>
      </c>
      <c r="I52" s="14" t="s">
        <v>693</v>
      </c>
      <c r="J52" s="26" t="s">
        <v>604</v>
      </c>
      <c r="K52" s="14"/>
      <c r="L52" s="1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5">
        <v>46018.0</v>
      </c>
      <c r="B53" s="17">
        <v>82.0</v>
      </c>
      <c r="C53" s="17">
        <v>235.0</v>
      </c>
      <c r="D53" s="17">
        <v>37.0</v>
      </c>
      <c r="E53" s="18">
        <v>263.0</v>
      </c>
      <c r="F53" s="13">
        <v>40751.0</v>
      </c>
      <c r="G53" s="13">
        <v>29567.0</v>
      </c>
      <c r="H53" s="14" t="s">
        <v>694</v>
      </c>
      <c r="I53" s="14" t="s">
        <v>51</v>
      </c>
      <c r="J53" s="26" t="s">
        <v>695</v>
      </c>
      <c r="K53" s="14"/>
      <c r="L53" s="1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5">
        <v>46025.0</v>
      </c>
      <c r="B54" s="17">
        <v>83.0</v>
      </c>
      <c r="C54" s="16">
        <v>241.0</v>
      </c>
      <c r="D54" s="17">
        <v>40.0</v>
      </c>
      <c r="E54" s="16">
        <v>266.0</v>
      </c>
      <c r="F54" s="13">
        <v>40911.0</v>
      </c>
      <c r="G54" s="13">
        <v>29789.0</v>
      </c>
      <c r="H54" s="14" t="s">
        <v>696</v>
      </c>
      <c r="I54" s="14" t="s">
        <v>43</v>
      </c>
      <c r="J54" s="26" t="s">
        <v>697</v>
      </c>
      <c r="K54" s="14"/>
      <c r="L54" s="1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5">
        <v>46032.0</v>
      </c>
      <c r="B55" s="18">
        <v>83.0</v>
      </c>
      <c r="C55" s="18">
        <v>243.0</v>
      </c>
      <c r="D55" s="18">
        <v>43.0</v>
      </c>
      <c r="E55" s="18">
        <v>269.0</v>
      </c>
      <c r="F55" s="15">
        <v>41117.0</v>
      </c>
      <c r="G55" s="15">
        <v>30139.0</v>
      </c>
      <c r="H55" s="18" t="s">
        <v>338</v>
      </c>
      <c r="I55" s="18" t="s">
        <v>698</v>
      </c>
      <c r="J55" s="26" t="s">
        <v>699</v>
      </c>
      <c r="K55" s="34"/>
      <c r="L55" s="1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5">
        <v>46039.0</v>
      </c>
      <c r="B56" s="18">
        <v>84.0</v>
      </c>
      <c r="C56" s="18">
        <v>250.0</v>
      </c>
      <c r="D56" s="18">
        <v>47.0</v>
      </c>
      <c r="E56" s="18">
        <v>271.0</v>
      </c>
      <c r="F56" s="15">
        <v>41337.0</v>
      </c>
      <c r="G56" s="15">
        <v>31133.0</v>
      </c>
      <c r="H56" s="18" t="s">
        <v>337</v>
      </c>
      <c r="I56" s="18" t="s">
        <v>281</v>
      </c>
      <c r="J56" s="26" t="s">
        <v>677</v>
      </c>
      <c r="K56" s="34"/>
      <c r="L56" s="1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5">
        <v>46046.0</v>
      </c>
      <c r="B57" s="25">
        <v>86.0</v>
      </c>
      <c r="C57" s="25">
        <v>257.0</v>
      </c>
      <c r="D57" s="25">
        <v>50.0</v>
      </c>
      <c r="E57" s="25">
        <v>277.0</v>
      </c>
      <c r="F57" s="15">
        <v>41880.0</v>
      </c>
      <c r="G57" s="24">
        <v>31782.0</v>
      </c>
      <c r="H57" s="25" t="s">
        <v>700</v>
      </c>
      <c r="I57" s="25" t="s">
        <v>698</v>
      </c>
      <c r="J57" s="26" t="s">
        <v>152</v>
      </c>
      <c r="K57" s="34"/>
      <c r="L57" s="1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5">
        <v>46053.0</v>
      </c>
      <c r="B58" s="26">
        <v>89.0</v>
      </c>
      <c r="C58" s="26">
        <v>266.0</v>
      </c>
      <c r="D58" s="26">
        <v>51.0</v>
      </c>
      <c r="E58" s="26">
        <v>285.0</v>
      </c>
      <c r="F58" s="27">
        <v>42157.0</v>
      </c>
      <c r="G58" s="27">
        <v>32089.0</v>
      </c>
      <c r="H58" s="26" t="s">
        <v>689</v>
      </c>
      <c r="I58" s="26" t="s">
        <v>701</v>
      </c>
      <c r="J58" s="26" t="s">
        <v>664</v>
      </c>
      <c r="K58" s="34"/>
      <c r="L58" s="1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5">
        <v>46060.0</v>
      </c>
      <c r="B59" s="26">
        <v>93.0</v>
      </c>
      <c r="C59" s="26">
        <v>277.0</v>
      </c>
      <c r="D59" s="26">
        <v>57.0</v>
      </c>
      <c r="E59" s="26">
        <v>295.0</v>
      </c>
      <c r="F59" s="27">
        <v>42490.0</v>
      </c>
      <c r="G59" s="27">
        <v>32341.0</v>
      </c>
      <c r="H59" s="26" t="s">
        <v>702</v>
      </c>
      <c r="I59" s="26" t="s">
        <v>703</v>
      </c>
      <c r="J59" s="26" t="s">
        <v>704</v>
      </c>
      <c r="K59" s="34"/>
      <c r="L59" s="1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5">
        <v>46067.0</v>
      </c>
      <c r="B60" s="26">
        <v>97.0</v>
      </c>
      <c r="C60" s="26">
        <v>285.0</v>
      </c>
      <c r="D60" s="26">
        <v>59.0</v>
      </c>
      <c r="E60" s="26">
        <v>296.0</v>
      </c>
      <c r="F60" s="27">
        <v>42942.0</v>
      </c>
      <c r="G60" s="27">
        <v>33781.0</v>
      </c>
      <c r="H60" s="26" t="s">
        <v>689</v>
      </c>
      <c r="I60" s="26" t="s">
        <v>701</v>
      </c>
      <c r="J60" s="26" t="s">
        <v>677</v>
      </c>
      <c r="K60" s="34"/>
      <c r="L60" s="1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5">
        <v>46074.0</v>
      </c>
      <c r="B61" s="26">
        <v>94.0</v>
      </c>
      <c r="C61" s="26">
        <v>316.0</v>
      </c>
      <c r="D61" s="26">
        <v>62.0</v>
      </c>
      <c r="E61" s="26">
        <v>317.0</v>
      </c>
      <c r="F61" s="27">
        <v>42811.0</v>
      </c>
      <c r="G61" s="27">
        <v>33972.0</v>
      </c>
      <c r="H61" s="26" t="s">
        <v>319</v>
      </c>
      <c r="I61" s="26" t="s">
        <v>705</v>
      </c>
      <c r="J61" s="26" t="s">
        <v>706</v>
      </c>
      <c r="K61" s="34"/>
      <c r="L61" s="1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5">
        <v>46081.0</v>
      </c>
      <c r="B62" s="26">
        <v>92.0</v>
      </c>
      <c r="C62" s="26">
        <v>318.0</v>
      </c>
      <c r="D62" s="26">
        <v>61.0</v>
      </c>
      <c r="E62" s="26">
        <v>319.0</v>
      </c>
      <c r="F62" s="27">
        <v>43014.0</v>
      </c>
      <c r="G62" s="27">
        <v>34117.0</v>
      </c>
      <c r="H62" s="26" t="s">
        <v>307</v>
      </c>
      <c r="I62" s="26" t="s">
        <v>649</v>
      </c>
      <c r="J62" s="26" t="s">
        <v>445</v>
      </c>
      <c r="K62" s="34"/>
      <c r="L62" s="1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5">
        <v>46088.0</v>
      </c>
      <c r="B63" s="26">
        <v>51.0</v>
      </c>
      <c r="C63" s="26">
        <v>144.0</v>
      </c>
      <c r="D63" s="26">
        <v>31.0</v>
      </c>
      <c r="E63" s="26">
        <v>155.0</v>
      </c>
      <c r="F63" s="27">
        <v>25667.0</v>
      </c>
      <c r="G63" s="27">
        <v>20735.0</v>
      </c>
      <c r="H63" s="26" t="s">
        <v>315</v>
      </c>
      <c r="I63" s="26" t="s">
        <v>669</v>
      </c>
      <c r="J63" s="26" t="s">
        <v>680</v>
      </c>
      <c r="K63" s="34"/>
      <c r="L63" s="1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7" max="7" width="13.75"/>
    <col customWidth="1" min="8" max="8" width="18.38"/>
    <col customWidth="1" min="9" max="9" width="17.5"/>
    <col customWidth="1" min="10" max="10" width="19.13"/>
    <col customWidth="1" min="11" max="11" width="24.75"/>
    <col customWidth="1" min="12" max="12" width="22.0"/>
    <col customWidth="1" min="13" max="13" width="21.5"/>
    <col customWidth="1" min="14" max="14" width="19.75"/>
    <col customWidth="1" min="15" max="15" width="20.5"/>
  </cols>
  <sheetData>
    <row r="1">
      <c r="A1" s="1" t="s">
        <v>0</v>
      </c>
      <c r="B1" s="2" t="s">
        <v>1</v>
      </c>
      <c r="C1" s="35" t="s">
        <v>286</v>
      </c>
      <c r="D1" s="29" t="s">
        <v>287</v>
      </c>
      <c r="E1" s="3" t="s">
        <v>5</v>
      </c>
      <c r="F1" s="3" t="s">
        <v>6</v>
      </c>
      <c r="G1" s="35" t="s">
        <v>381</v>
      </c>
      <c r="H1" s="3" t="s">
        <v>7</v>
      </c>
      <c r="I1" s="35" t="s">
        <v>3</v>
      </c>
      <c r="J1" s="3" t="s">
        <v>12</v>
      </c>
      <c r="K1" s="3" t="s">
        <v>13</v>
      </c>
      <c r="L1" s="3" t="s">
        <v>14</v>
      </c>
      <c r="M1" s="49"/>
      <c r="N1" s="49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45661.0</v>
      </c>
      <c r="B2" s="20">
        <v>12669.0</v>
      </c>
      <c r="C2" s="31" t="s">
        <v>707</v>
      </c>
      <c r="D2" s="22">
        <v>14.0</v>
      </c>
      <c r="E2" s="23">
        <v>226.0</v>
      </c>
      <c r="F2" s="22">
        <v>80.0</v>
      </c>
      <c r="G2" s="23">
        <v>285.0</v>
      </c>
      <c r="H2" s="13">
        <v>10857.0</v>
      </c>
      <c r="I2" s="14">
        <v>282.5</v>
      </c>
      <c r="J2" s="30" t="s">
        <v>708</v>
      </c>
      <c r="K2" s="14" t="s">
        <v>573</v>
      </c>
      <c r="L2" s="17" t="s">
        <v>709</v>
      </c>
      <c r="M2" s="50"/>
      <c r="N2" s="50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45668.0</v>
      </c>
      <c r="B3" s="20">
        <v>12709.0</v>
      </c>
      <c r="C3" s="31" t="s">
        <v>710</v>
      </c>
      <c r="D3" s="22">
        <v>15.0</v>
      </c>
      <c r="E3" s="23">
        <v>233.0</v>
      </c>
      <c r="F3" s="22">
        <v>82.0</v>
      </c>
      <c r="G3" s="23">
        <v>288.0</v>
      </c>
      <c r="H3" s="20">
        <v>11117.0</v>
      </c>
      <c r="I3" s="23">
        <v>289.0</v>
      </c>
      <c r="J3" s="30" t="s">
        <v>84</v>
      </c>
      <c r="K3" s="14" t="s">
        <v>576</v>
      </c>
      <c r="L3" s="17" t="s">
        <v>415</v>
      </c>
      <c r="M3" s="10"/>
      <c r="N3" s="11"/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45675.0</v>
      </c>
      <c r="B4" s="20">
        <v>12844.0</v>
      </c>
      <c r="C4" s="31" t="s">
        <v>487</v>
      </c>
      <c r="D4" s="22">
        <v>15.0</v>
      </c>
      <c r="E4" s="23">
        <v>235.0</v>
      </c>
      <c r="F4" s="22">
        <v>86.0</v>
      </c>
      <c r="G4" s="23">
        <v>289.0</v>
      </c>
      <c r="H4" s="20">
        <v>11498.0</v>
      </c>
      <c r="I4" s="23">
        <v>296.7</v>
      </c>
      <c r="J4" s="30" t="s">
        <v>711</v>
      </c>
      <c r="K4" s="14" t="s">
        <v>712</v>
      </c>
      <c r="L4" s="17" t="s">
        <v>713</v>
      </c>
      <c r="M4" s="10"/>
      <c r="N4" s="11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45682.0</v>
      </c>
      <c r="B5" s="20">
        <v>12956.0</v>
      </c>
      <c r="C5" s="31" t="s">
        <v>714</v>
      </c>
      <c r="D5" s="22">
        <v>16.0</v>
      </c>
      <c r="E5" s="23">
        <v>238.0</v>
      </c>
      <c r="F5" s="22">
        <v>89.0</v>
      </c>
      <c r="G5" s="19">
        <v>305.0</v>
      </c>
      <c r="H5" s="20">
        <v>11654.0</v>
      </c>
      <c r="I5" s="23">
        <v>303.6</v>
      </c>
      <c r="J5" s="30" t="s">
        <v>715</v>
      </c>
      <c r="K5" s="14" t="s">
        <v>716</v>
      </c>
      <c r="L5" s="17" t="s">
        <v>717</v>
      </c>
      <c r="M5" s="10"/>
      <c r="N5" s="11"/>
      <c r="O5" s="1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45689.0</v>
      </c>
      <c r="B6" s="12">
        <v>12990.0</v>
      </c>
      <c r="C6" s="31" t="s">
        <v>718</v>
      </c>
      <c r="D6" s="14">
        <v>16.0</v>
      </c>
      <c r="E6" s="14">
        <v>241.0</v>
      </c>
      <c r="F6" s="22">
        <v>91.0</v>
      </c>
      <c r="G6" s="19">
        <v>322.0</v>
      </c>
      <c r="H6" s="15">
        <v>11876.0</v>
      </c>
      <c r="I6" s="14">
        <v>307.2</v>
      </c>
      <c r="J6" s="32" t="s">
        <v>719</v>
      </c>
      <c r="K6" s="14" t="s">
        <v>720</v>
      </c>
      <c r="L6" s="14" t="s">
        <v>721</v>
      </c>
      <c r="M6" s="14"/>
      <c r="N6" s="14"/>
      <c r="O6" s="1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45696.0</v>
      </c>
      <c r="B7" s="15">
        <v>13221.0</v>
      </c>
      <c r="C7" s="33" t="s">
        <v>518</v>
      </c>
      <c r="D7" s="17">
        <v>17.0</v>
      </c>
      <c r="E7" s="17">
        <v>246.0</v>
      </c>
      <c r="F7" s="16">
        <v>93.0</v>
      </c>
      <c r="G7" s="18">
        <v>316.0</v>
      </c>
      <c r="H7" s="13">
        <v>11999.0</v>
      </c>
      <c r="I7" s="17">
        <v>310.1</v>
      </c>
      <c r="J7" s="30" t="s">
        <v>722</v>
      </c>
      <c r="K7" s="14" t="s">
        <v>723</v>
      </c>
      <c r="L7" s="17" t="s">
        <v>709</v>
      </c>
      <c r="M7" s="17"/>
      <c r="N7" s="17"/>
      <c r="O7" s="1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45703.0</v>
      </c>
      <c r="B8" s="12">
        <v>13561.0</v>
      </c>
      <c r="C8" s="31" t="s">
        <v>724</v>
      </c>
      <c r="D8" s="14">
        <v>17.0</v>
      </c>
      <c r="E8" s="14">
        <v>250.0</v>
      </c>
      <c r="F8" s="14">
        <v>97.0</v>
      </c>
      <c r="G8" s="18">
        <v>331.0</v>
      </c>
      <c r="H8" s="16">
        <v>12056.0</v>
      </c>
      <c r="I8" s="14">
        <v>314.5</v>
      </c>
      <c r="J8" s="32" t="s">
        <v>137</v>
      </c>
      <c r="K8" s="17" t="s">
        <v>567</v>
      </c>
      <c r="L8" s="14" t="s">
        <v>725</v>
      </c>
      <c r="M8" s="14"/>
      <c r="N8" s="14"/>
      <c r="O8" s="1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45710.0</v>
      </c>
      <c r="B9" s="20">
        <v>13758.0</v>
      </c>
      <c r="C9" s="31" t="s">
        <v>726</v>
      </c>
      <c r="D9" s="22">
        <v>17.0</v>
      </c>
      <c r="E9" s="23">
        <v>255.0</v>
      </c>
      <c r="F9" s="14">
        <v>103.0</v>
      </c>
      <c r="G9" s="18">
        <v>341.0</v>
      </c>
      <c r="H9" s="20">
        <v>12411.0</v>
      </c>
      <c r="I9" s="14">
        <v>317.9</v>
      </c>
      <c r="J9" s="30" t="s">
        <v>727</v>
      </c>
      <c r="K9" s="14" t="s">
        <v>728</v>
      </c>
      <c r="L9" s="17" t="s">
        <v>729</v>
      </c>
      <c r="M9" s="10"/>
      <c r="N9" s="11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45717.0</v>
      </c>
      <c r="B10" s="15">
        <v>14008.0</v>
      </c>
      <c r="C10" s="44" t="s">
        <v>730</v>
      </c>
      <c r="D10" s="18">
        <v>18.0</v>
      </c>
      <c r="E10" s="18">
        <v>254.0</v>
      </c>
      <c r="F10" s="19">
        <v>106.0</v>
      </c>
      <c r="G10" s="18">
        <v>339.0</v>
      </c>
      <c r="H10" s="15">
        <v>12627.0</v>
      </c>
      <c r="I10" s="18">
        <v>321.0</v>
      </c>
      <c r="J10" s="18" t="s">
        <v>731</v>
      </c>
      <c r="K10" s="18" t="s">
        <v>732</v>
      </c>
      <c r="L10" s="18" t="s">
        <v>733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45724.0</v>
      </c>
      <c r="B11" s="12">
        <v>14209.0</v>
      </c>
      <c r="C11" s="31" t="s">
        <v>734</v>
      </c>
      <c r="D11" s="14">
        <v>18.0</v>
      </c>
      <c r="E11" s="18">
        <v>261.0</v>
      </c>
      <c r="F11" s="20">
        <v>111.0</v>
      </c>
      <c r="G11" s="14">
        <v>350.0</v>
      </c>
      <c r="H11" s="13">
        <v>12787.0</v>
      </c>
      <c r="I11" s="14">
        <v>324.6</v>
      </c>
      <c r="J11" s="14" t="s">
        <v>735</v>
      </c>
      <c r="K11" s="17" t="s">
        <v>570</v>
      </c>
      <c r="L11" s="14" t="s">
        <v>733</v>
      </c>
      <c r="M11" s="14"/>
      <c r="N11" s="14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45731.0</v>
      </c>
      <c r="B12" s="12">
        <v>14554.0</v>
      </c>
      <c r="C12" s="33" t="s">
        <v>736</v>
      </c>
      <c r="D12" s="17">
        <v>18.0</v>
      </c>
      <c r="E12" s="22">
        <v>264.0</v>
      </c>
      <c r="F12" s="18">
        <v>115.0</v>
      </c>
      <c r="G12" s="14">
        <v>356.0</v>
      </c>
      <c r="H12" s="16">
        <v>12954.0</v>
      </c>
      <c r="I12" s="17">
        <v>329.9</v>
      </c>
      <c r="J12" s="17" t="s">
        <v>727</v>
      </c>
      <c r="K12" s="14" t="s">
        <v>574</v>
      </c>
      <c r="L12" s="17" t="s">
        <v>737</v>
      </c>
      <c r="M12" s="17"/>
      <c r="N12" s="17"/>
      <c r="O12" s="1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45738.0</v>
      </c>
      <c r="B13" s="15">
        <v>14780.0</v>
      </c>
      <c r="C13" s="31" t="s">
        <v>526</v>
      </c>
      <c r="D13" s="14">
        <v>19.0</v>
      </c>
      <c r="E13" s="18">
        <v>274.0</v>
      </c>
      <c r="F13" s="18">
        <v>117.0</v>
      </c>
      <c r="G13" s="18">
        <v>361.0</v>
      </c>
      <c r="H13" s="13">
        <v>13034.0</v>
      </c>
      <c r="I13" s="14">
        <v>333.6</v>
      </c>
      <c r="J13" s="14" t="s">
        <v>738</v>
      </c>
      <c r="K13" s="14" t="s">
        <v>568</v>
      </c>
      <c r="L13" s="14" t="s">
        <v>725</v>
      </c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45745.0</v>
      </c>
      <c r="B14" s="15">
        <v>15014.0</v>
      </c>
      <c r="C14" s="31" t="s">
        <v>739</v>
      </c>
      <c r="D14" s="14">
        <v>19.0</v>
      </c>
      <c r="E14" s="18">
        <v>270.0</v>
      </c>
      <c r="F14" s="18">
        <v>120.0</v>
      </c>
      <c r="G14" s="18">
        <v>367.0</v>
      </c>
      <c r="H14" s="13">
        <v>13212.0</v>
      </c>
      <c r="I14" s="14">
        <v>338.9</v>
      </c>
      <c r="J14" s="14" t="s">
        <v>740</v>
      </c>
      <c r="K14" s="14" t="s">
        <v>575</v>
      </c>
      <c r="L14" s="14" t="s">
        <v>709</v>
      </c>
      <c r="M14" s="14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45752.0</v>
      </c>
      <c r="B15" s="21">
        <v>15084.0</v>
      </c>
      <c r="C15" s="51" t="s">
        <v>741</v>
      </c>
      <c r="D15" s="19">
        <v>20.0</v>
      </c>
      <c r="E15" s="14">
        <v>272.0</v>
      </c>
      <c r="F15" s="18">
        <v>122.0</v>
      </c>
      <c r="G15" s="18">
        <v>376.0</v>
      </c>
      <c r="H15" s="12">
        <v>13264.0</v>
      </c>
      <c r="I15" s="19">
        <v>344.5</v>
      </c>
      <c r="J15" s="19" t="s">
        <v>742</v>
      </c>
      <c r="K15" s="14" t="s">
        <v>720</v>
      </c>
      <c r="L15" s="14" t="s">
        <v>415</v>
      </c>
      <c r="M15" s="17"/>
      <c r="N15" s="17"/>
      <c r="O15" s="17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45759.0</v>
      </c>
      <c r="B16" s="15">
        <v>15866.0</v>
      </c>
      <c r="C16" s="33" t="s">
        <v>743</v>
      </c>
      <c r="D16" s="20">
        <v>20.0</v>
      </c>
      <c r="E16" s="18">
        <v>271.0</v>
      </c>
      <c r="F16" s="18">
        <v>125.0</v>
      </c>
      <c r="G16" s="18">
        <v>391.0</v>
      </c>
      <c r="H16" s="15">
        <v>13327.0</v>
      </c>
      <c r="I16" s="12">
        <v>350.1</v>
      </c>
      <c r="J16" s="19" t="s">
        <v>744</v>
      </c>
      <c r="K16" s="14" t="s">
        <v>567</v>
      </c>
      <c r="L16" s="14" t="s">
        <v>406</v>
      </c>
      <c r="M16" s="14"/>
      <c r="N16" s="14"/>
      <c r="O16" s="14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45766.0</v>
      </c>
      <c r="B17" s="15">
        <v>16116.0</v>
      </c>
      <c r="C17" s="33" t="s">
        <v>745</v>
      </c>
      <c r="D17" s="22">
        <v>20.0</v>
      </c>
      <c r="E17" s="18">
        <v>301.0</v>
      </c>
      <c r="F17" s="18">
        <v>131.0</v>
      </c>
      <c r="G17" s="19">
        <v>406.0</v>
      </c>
      <c r="H17" s="15">
        <v>13377.0</v>
      </c>
      <c r="I17" s="18">
        <v>355.5</v>
      </c>
      <c r="J17" s="14" t="s">
        <v>746</v>
      </c>
      <c r="K17" s="14" t="s">
        <v>747</v>
      </c>
      <c r="L17" s="14" t="s">
        <v>748</v>
      </c>
      <c r="M17" s="17"/>
      <c r="N17" s="17"/>
      <c r="O17" s="17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45773.0</v>
      </c>
      <c r="B18" s="15">
        <v>16325.0</v>
      </c>
      <c r="C18" s="18" t="s">
        <v>749</v>
      </c>
      <c r="D18" s="14">
        <v>25.0</v>
      </c>
      <c r="E18" s="16">
        <v>349.0</v>
      </c>
      <c r="F18" s="18">
        <v>134.0</v>
      </c>
      <c r="G18" s="22">
        <v>446.0</v>
      </c>
      <c r="H18" s="15">
        <v>13421.0</v>
      </c>
      <c r="I18" s="18">
        <v>353.4</v>
      </c>
      <c r="J18" s="18" t="s">
        <v>88</v>
      </c>
      <c r="K18" s="18" t="s">
        <v>570</v>
      </c>
      <c r="L18" s="18" t="s">
        <v>415</v>
      </c>
      <c r="M18" s="14"/>
      <c r="N18" s="14"/>
      <c r="O18" s="14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45780.0</v>
      </c>
      <c r="B19" s="15">
        <v>16549.0</v>
      </c>
      <c r="C19" s="18" t="s">
        <v>382</v>
      </c>
      <c r="D19" s="18">
        <v>24.0</v>
      </c>
      <c r="E19" s="18">
        <v>374.0</v>
      </c>
      <c r="F19" s="18">
        <v>138.0</v>
      </c>
      <c r="G19" s="14">
        <v>455.0</v>
      </c>
      <c r="H19" s="13">
        <v>13409.0</v>
      </c>
      <c r="I19" s="18">
        <v>368.7</v>
      </c>
      <c r="J19" s="18" t="s">
        <v>750</v>
      </c>
      <c r="K19" s="18" t="s">
        <v>751</v>
      </c>
      <c r="L19" s="18" t="s">
        <v>752</v>
      </c>
      <c r="M19" s="14"/>
      <c r="N19" s="14"/>
      <c r="O19" s="14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45787.0</v>
      </c>
      <c r="B20" s="15">
        <v>16817.0</v>
      </c>
      <c r="C20" s="13" t="s">
        <v>753</v>
      </c>
      <c r="D20" s="17">
        <v>28.0</v>
      </c>
      <c r="E20" s="18">
        <v>396.0</v>
      </c>
      <c r="F20" s="14">
        <v>140.0</v>
      </c>
      <c r="G20" s="18">
        <v>478.0</v>
      </c>
      <c r="H20" s="15">
        <v>14780.0</v>
      </c>
      <c r="I20" s="18">
        <v>379.4</v>
      </c>
      <c r="J20" s="14" t="s">
        <v>389</v>
      </c>
      <c r="K20" s="14" t="s">
        <v>720</v>
      </c>
      <c r="L20" s="14" t="s">
        <v>754</v>
      </c>
      <c r="M20" s="14"/>
      <c r="N20" s="14"/>
      <c r="O20" s="14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45794.0</v>
      </c>
      <c r="B21" s="15">
        <v>16885.0</v>
      </c>
      <c r="C21" s="18" t="s">
        <v>755</v>
      </c>
      <c r="D21" s="18">
        <v>26.0</v>
      </c>
      <c r="E21" s="18">
        <v>414.0</v>
      </c>
      <c r="F21" s="18">
        <v>151.0</v>
      </c>
      <c r="G21" s="18">
        <v>494.0</v>
      </c>
      <c r="H21" s="15">
        <v>14535.0</v>
      </c>
      <c r="I21" s="18">
        <v>384.1</v>
      </c>
      <c r="J21" s="18" t="s">
        <v>742</v>
      </c>
      <c r="K21" s="18" t="s">
        <v>238</v>
      </c>
      <c r="L21" s="18" t="s">
        <v>756</v>
      </c>
      <c r="M21" s="14"/>
      <c r="N21" s="14"/>
      <c r="O21" s="14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45801.0</v>
      </c>
      <c r="B22" s="15">
        <v>17107.0</v>
      </c>
      <c r="C22" s="18" t="s">
        <v>426</v>
      </c>
      <c r="D22" s="18">
        <v>26.0</v>
      </c>
      <c r="E22" s="18">
        <v>431.0</v>
      </c>
      <c r="F22" s="18">
        <v>152.0</v>
      </c>
      <c r="G22" s="18">
        <v>481.0</v>
      </c>
      <c r="H22" s="15">
        <v>15242.0</v>
      </c>
      <c r="I22" s="18">
        <v>381.5</v>
      </c>
      <c r="J22" s="18" t="s">
        <v>744</v>
      </c>
      <c r="K22" s="18" t="s">
        <v>33</v>
      </c>
      <c r="L22" s="18" t="s">
        <v>757</v>
      </c>
      <c r="M22" s="14"/>
      <c r="N22" s="19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45808.0</v>
      </c>
      <c r="B23" s="15">
        <v>17966.0</v>
      </c>
      <c r="C23" s="18" t="s">
        <v>508</v>
      </c>
      <c r="D23" s="18">
        <v>26.0</v>
      </c>
      <c r="E23" s="18">
        <v>434.0</v>
      </c>
      <c r="F23" s="18">
        <v>146.0</v>
      </c>
      <c r="G23" s="17">
        <v>623.0</v>
      </c>
      <c r="H23" s="15">
        <v>15864.0</v>
      </c>
      <c r="I23" s="14">
        <v>398.9</v>
      </c>
      <c r="J23" s="18" t="s">
        <v>744</v>
      </c>
      <c r="K23" s="18" t="s">
        <v>33</v>
      </c>
      <c r="L23" s="18" t="s">
        <v>758</v>
      </c>
      <c r="M23" s="14"/>
      <c r="N23" s="19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45815.0</v>
      </c>
      <c r="B24" s="15">
        <v>17965.0</v>
      </c>
      <c r="C24" s="18" t="s">
        <v>530</v>
      </c>
      <c r="D24" s="18">
        <v>28.0</v>
      </c>
      <c r="E24" s="18">
        <v>445.0</v>
      </c>
      <c r="F24" s="18">
        <v>153.0</v>
      </c>
      <c r="G24" s="18">
        <v>646.0</v>
      </c>
      <c r="H24" s="15">
        <v>16133.0</v>
      </c>
      <c r="I24" s="14">
        <v>405.1</v>
      </c>
      <c r="J24" s="18" t="s">
        <v>759</v>
      </c>
      <c r="K24" s="18" t="s">
        <v>572</v>
      </c>
      <c r="L24" s="18" t="s">
        <v>757</v>
      </c>
      <c r="M24" s="14"/>
      <c r="N24" s="19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45822.0</v>
      </c>
      <c r="B25" s="20">
        <v>18384.0</v>
      </c>
      <c r="C25" s="16" t="s">
        <v>760</v>
      </c>
      <c r="D25" s="18">
        <v>32.0</v>
      </c>
      <c r="E25" s="18">
        <v>449.0</v>
      </c>
      <c r="F25" s="18">
        <v>161.0</v>
      </c>
      <c r="G25" s="18">
        <v>701.0</v>
      </c>
      <c r="H25" s="13">
        <v>16950.0</v>
      </c>
      <c r="I25" s="14">
        <v>412.4</v>
      </c>
      <c r="J25" s="14" t="s">
        <v>746</v>
      </c>
      <c r="K25" s="14" t="s">
        <v>575</v>
      </c>
      <c r="L25" s="14" t="s">
        <v>756</v>
      </c>
      <c r="M25" s="14"/>
      <c r="N25" s="19"/>
      <c r="O25" s="1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45829.0</v>
      </c>
      <c r="B26" s="15">
        <v>19045.0</v>
      </c>
      <c r="C26" s="18" t="s">
        <v>761</v>
      </c>
      <c r="D26" s="14">
        <v>34.0</v>
      </c>
      <c r="E26" s="18">
        <v>454.0</v>
      </c>
      <c r="F26" s="18">
        <v>194.0</v>
      </c>
      <c r="G26" s="18">
        <v>729.0</v>
      </c>
      <c r="H26" s="15">
        <v>17213.0</v>
      </c>
      <c r="I26" s="18">
        <v>413.4</v>
      </c>
      <c r="J26" s="18" t="s">
        <v>708</v>
      </c>
      <c r="K26" s="18" t="s">
        <v>572</v>
      </c>
      <c r="L26" s="18" t="s">
        <v>466</v>
      </c>
      <c r="M26" s="14"/>
      <c r="N26" s="19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45836.0</v>
      </c>
      <c r="B27" s="21">
        <v>19780.0</v>
      </c>
      <c r="C27" s="13" t="s">
        <v>762</v>
      </c>
      <c r="D27" s="17">
        <v>35.0</v>
      </c>
      <c r="E27" s="18">
        <v>457.0</v>
      </c>
      <c r="F27" s="18">
        <v>198.0</v>
      </c>
      <c r="G27" s="18">
        <v>760.0</v>
      </c>
      <c r="H27" s="15">
        <v>17997.0</v>
      </c>
      <c r="I27" s="14">
        <v>413.4</v>
      </c>
      <c r="J27" s="14" t="s">
        <v>746</v>
      </c>
      <c r="K27" s="14" t="s">
        <v>33</v>
      </c>
      <c r="L27" s="14" t="s">
        <v>748</v>
      </c>
      <c r="M27" s="14"/>
      <c r="N27" s="19"/>
      <c r="O27" s="1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45843.0</v>
      </c>
      <c r="B28" s="20">
        <v>19992.0</v>
      </c>
      <c r="C28" s="16" t="s">
        <v>763</v>
      </c>
      <c r="D28" s="18">
        <v>34.0</v>
      </c>
      <c r="E28" s="18">
        <v>461.0</v>
      </c>
      <c r="F28" s="17">
        <v>202.0</v>
      </c>
      <c r="G28" s="18">
        <v>771.0</v>
      </c>
      <c r="H28" s="13">
        <v>18217.0</v>
      </c>
      <c r="I28" s="14">
        <v>417.2</v>
      </c>
      <c r="J28" s="14" t="s">
        <v>708</v>
      </c>
      <c r="K28" s="14" t="s">
        <v>228</v>
      </c>
      <c r="L28" s="14" t="s">
        <v>764</v>
      </c>
      <c r="M28" s="14"/>
      <c r="N28" s="19"/>
      <c r="O28" s="1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45850.0</v>
      </c>
      <c r="B29" s="15">
        <v>20219.0</v>
      </c>
      <c r="C29" s="18" t="s">
        <v>765</v>
      </c>
      <c r="D29" s="18">
        <v>34.0</v>
      </c>
      <c r="E29" s="14">
        <v>507.0</v>
      </c>
      <c r="F29" s="18">
        <v>202.0</v>
      </c>
      <c r="G29" s="18">
        <v>777.0</v>
      </c>
      <c r="H29" s="15">
        <v>17914.0</v>
      </c>
      <c r="I29" s="14">
        <v>422.5</v>
      </c>
      <c r="J29" s="18" t="s">
        <v>750</v>
      </c>
      <c r="K29" s="18" t="s">
        <v>33</v>
      </c>
      <c r="L29" s="18" t="s">
        <v>456</v>
      </c>
      <c r="M29" s="14"/>
      <c r="N29" s="19"/>
      <c r="O29" s="1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45857.0</v>
      </c>
      <c r="B30" s="20">
        <v>20596.0</v>
      </c>
      <c r="C30" s="16" t="s">
        <v>766</v>
      </c>
      <c r="D30" s="17">
        <v>35.0</v>
      </c>
      <c r="E30" s="18">
        <v>502.0</v>
      </c>
      <c r="F30" s="14">
        <v>231.0</v>
      </c>
      <c r="G30" s="18">
        <v>789.0</v>
      </c>
      <c r="H30" s="13">
        <v>18332.0</v>
      </c>
      <c r="I30" s="18">
        <v>424.7</v>
      </c>
      <c r="J30" s="14" t="s">
        <v>708</v>
      </c>
      <c r="K30" s="14" t="s">
        <v>228</v>
      </c>
      <c r="L30" s="14" t="s">
        <v>767</v>
      </c>
      <c r="M30" s="14"/>
      <c r="N30" s="19"/>
      <c r="O30" s="1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45864.0</v>
      </c>
      <c r="B31" s="20">
        <v>21006.0</v>
      </c>
      <c r="C31" s="16" t="s">
        <v>768</v>
      </c>
      <c r="D31" s="18">
        <v>36.0</v>
      </c>
      <c r="E31" s="18">
        <v>513.0</v>
      </c>
      <c r="F31" s="17">
        <v>221.0</v>
      </c>
      <c r="G31" s="18">
        <v>801.0</v>
      </c>
      <c r="H31" s="13">
        <v>18266.0</v>
      </c>
      <c r="I31" s="14">
        <v>428.4</v>
      </c>
      <c r="J31" s="14" t="s">
        <v>715</v>
      </c>
      <c r="K31" s="14" t="s">
        <v>33</v>
      </c>
      <c r="L31" s="14" t="s">
        <v>721</v>
      </c>
      <c r="M31" s="14"/>
      <c r="N31" s="19"/>
      <c r="O31" s="1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45871.0</v>
      </c>
      <c r="B32" s="20">
        <v>20876.0</v>
      </c>
      <c r="C32" s="16" t="s">
        <v>769</v>
      </c>
      <c r="D32" s="18">
        <v>37.0</v>
      </c>
      <c r="E32" s="17">
        <v>512.0</v>
      </c>
      <c r="F32" s="17">
        <v>218.0</v>
      </c>
      <c r="G32" s="18">
        <v>812.0</v>
      </c>
      <c r="H32" s="13">
        <v>18350.0</v>
      </c>
      <c r="I32" s="18">
        <v>427.9</v>
      </c>
      <c r="J32" s="14" t="s">
        <v>269</v>
      </c>
      <c r="K32" s="14" t="s">
        <v>573</v>
      </c>
      <c r="L32" s="14" t="s">
        <v>770</v>
      </c>
      <c r="M32" s="14"/>
      <c r="N32" s="19"/>
      <c r="O32" s="1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45878.0</v>
      </c>
      <c r="B33" s="20">
        <v>20674.0</v>
      </c>
      <c r="C33" s="16" t="s">
        <v>771</v>
      </c>
      <c r="D33" s="18">
        <v>37.0</v>
      </c>
      <c r="E33" s="17">
        <v>514.0</v>
      </c>
      <c r="F33" s="17">
        <v>213.0</v>
      </c>
      <c r="G33" s="18">
        <v>824.0</v>
      </c>
      <c r="H33" s="13">
        <v>18447.0</v>
      </c>
      <c r="I33" s="14">
        <v>427.7</v>
      </c>
      <c r="J33" s="14" t="s">
        <v>708</v>
      </c>
      <c r="K33" s="14" t="s">
        <v>48</v>
      </c>
      <c r="L33" s="14" t="s">
        <v>772</v>
      </c>
      <c r="M33" s="14"/>
      <c r="N33" s="19"/>
      <c r="O33" s="1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45885.0</v>
      </c>
      <c r="B34" s="15">
        <v>21038.0</v>
      </c>
      <c r="C34" s="18" t="s">
        <v>773</v>
      </c>
      <c r="D34" s="18">
        <v>40.0</v>
      </c>
      <c r="E34" s="17">
        <v>513.0</v>
      </c>
      <c r="F34" s="18">
        <v>212.0</v>
      </c>
      <c r="G34" s="18">
        <v>837.0</v>
      </c>
      <c r="H34" s="15">
        <v>19018.0</v>
      </c>
      <c r="I34" s="18">
        <v>433.2</v>
      </c>
      <c r="J34" s="18" t="s">
        <v>746</v>
      </c>
      <c r="K34" s="18" t="s">
        <v>575</v>
      </c>
      <c r="L34" s="18" t="s">
        <v>623</v>
      </c>
      <c r="M34" s="14"/>
      <c r="N34" s="19"/>
      <c r="O34" s="1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45892.0</v>
      </c>
      <c r="B35" s="15">
        <v>21080.0</v>
      </c>
      <c r="C35" s="18" t="s">
        <v>774</v>
      </c>
      <c r="D35" s="17">
        <v>40.0</v>
      </c>
      <c r="E35" s="17">
        <v>523.0</v>
      </c>
      <c r="F35" s="18">
        <v>218.0</v>
      </c>
      <c r="G35" s="18">
        <v>851.0</v>
      </c>
      <c r="H35" s="15">
        <v>19836.0</v>
      </c>
      <c r="I35" s="18">
        <v>433.9</v>
      </c>
      <c r="J35" s="18" t="s">
        <v>708</v>
      </c>
      <c r="K35" s="18" t="s">
        <v>564</v>
      </c>
      <c r="L35" s="18" t="s">
        <v>775</v>
      </c>
      <c r="M35" s="14"/>
      <c r="N35" s="19"/>
      <c r="O35" s="1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45899.0</v>
      </c>
      <c r="B36" s="15">
        <v>21117.0</v>
      </c>
      <c r="C36" s="18" t="s">
        <v>776</v>
      </c>
      <c r="D36" s="18">
        <v>42.0</v>
      </c>
      <c r="E36" s="18">
        <v>553.0</v>
      </c>
      <c r="F36" s="18">
        <v>221.0</v>
      </c>
      <c r="G36" s="18">
        <v>856.0</v>
      </c>
      <c r="H36" s="15">
        <v>20378.0</v>
      </c>
      <c r="I36" s="18">
        <v>435.9</v>
      </c>
      <c r="J36" s="18" t="s">
        <v>88</v>
      </c>
      <c r="K36" s="18" t="s">
        <v>777</v>
      </c>
      <c r="L36" s="18" t="s">
        <v>778</v>
      </c>
      <c r="M36" s="14"/>
      <c r="N36" s="19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45906.0</v>
      </c>
      <c r="B37" s="20">
        <v>21665.0</v>
      </c>
      <c r="C37" s="16" t="s">
        <v>779</v>
      </c>
      <c r="D37" s="17">
        <v>42.0</v>
      </c>
      <c r="E37" s="18">
        <v>561.0</v>
      </c>
      <c r="F37" s="17">
        <v>231.0</v>
      </c>
      <c r="G37" s="17">
        <v>856.0</v>
      </c>
      <c r="H37" s="13">
        <v>21005.0</v>
      </c>
      <c r="I37" s="14">
        <v>446.4</v>
      </c>
      <c r="J37" s="14" t="s">
        <v>780</v>
      </c>
      <c r="K37" s="14" t="s">
        <v>564</v>
      </c>
      <c r="L37" s="14" t="s">
        <v>781</v>
      </c>
      <c r="M37" s="14"/>
      <c r="N37" s="19"/>
      <c r="O37" s="1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45913.0</v>
      </c>
      <c r="B38" s="15">
        <v>22134.0</v>
      </c>
      <c r="C38" s="18" t="s">
        <v>782</v>
      </c>
      <c r="D38" s="17">
        <v>41.0</v>
      </c>
      <c r="E38" s="18">
        <v>572.0</v>
      </c>
      <c r="F38" s="18">
        <v>239.0</v>
      </c>
      <c r="G38" s="17">
        <v>854.0</v>
      </c>
      <c r="H38" s="15">
        <v>21569.0</v>
      </c>
      <c r="I38" s="18">
        <v>456.1</v>
      </c>
      <c r="J38" s="18" t="s">
        <v>708</v>
      </c>
      <c r="K38" s="18" t="s">
        <v>720</v>
      </c>
      <c r="L38" s="18" t="s">
        <v>521</v>
      </c>
      <c r="M38" s="14"/>
      <c r="N38" s="19"/>
      <c r="O38" s="1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45920.0</v>
      </c>
      <c r="B39" s="15">
        <v>22577.0</v>
      </c>
      <c r="C39" s="18" t="s">
        <v>783</v>
      </c>
      <c r="D39" s="17">
        <v>42.0</v>
      </c>
      <c r="E39" s="18">
        <v>570.0</v>
      </c>
      <c r="F39" s="17">
        <v>251.0</v>
      </c>
      <c r="G39" s="18">
        <v>859.0</v>
      </c>
      <c r="H39" s="15">
        <v>22213.0</v>
      </c>
      <c r="I39" s="18">
        <v>462.2</v>
      </c>
      <c r="J39" s="18" t="s">
        <v>746</v>
      </c>
      <c r="K39" s="18" t="s">
        <v>716</v>
      </c>
      <c r="L39" s="18" t="s">
        <v>784</v>
      </c>
      <c r="M39" s="14"/>
      <c r="N39" s="19"/>
      <c r="O39" s="1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45927.0</v>
      </c>
      <c r="B40" s="15">
        <v>23211.0</v>
      </c>
      <c r="C40" s="18" t="s">
        <v>785</v>
      </c>
      <c r="D40" s="17">
        <v>40.0</v>
      </c>
      <c r="E40" s="18">
        <v>583.0</v>
      </c>
      <c r="F40" s="17">
        <v>271.0</v>
      </c>
      <c r="G40" s="17">
        <v>864.0</v>
      </c>
      <c r="H40" s="15">
        <v>22678.0</v>
      </c>
      <c r="I40" s="18">
        <v>468.5</v>
      </c>
      <c r="J40" s="18" t="s">
        <v>84</v>
      </c>
      <c r="K40" s="18" t="s">
        <v>574</v>
      </c>
      <c r="L40" s="14" t="s">
        <v>786</v>
      </c>
      <c r="M40" s="14"/>
      <c r="N40" s="19"/>
      <c r="O40" s="1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45934.0</v>
      </c>
      <c r="B41" s="15">
        <v>23650.0</v>
      </c>
      <c r="C41" s="18" t="s">
        <v>787</v>
      </c>
      <c r="D41" s="18">
        <v>41.0</v>
      </c>
      <c r="E41" s="18">
        <v>601.0</v>
      </c>
      <c r="F41" s="18">
        <v>275.0</v>
      </c>
      <c r="G41" s="14">
        <v>870.0</v>
      </c>
      <c r="H41" s="15">
        <v>23345.0</v>
      </c>
      <c r="I41" s="14">
        <v>479.6</v>
      </c>
      <c r="J41" s="18" t="s">
        <v>122</v>
      </c>
      <c r="K41" s="18" t="s">
        <v>575</v>
      </c>
      <c r="L41" s="14" t="s">
        <v>709</v>
      </c>
      <c r="M41" s="14"/>
      <c r="N41" s="19"/>
      <c r="O41" s="1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45941.0</v>
      </c>
      <c r="B42" s="15">
        <v>23997.0</v>
      </c>
      <c r="C42" s="18" t="s">
        <v>788</v>
      </c>
      <c r="D42" s="17">
        <v>46.0</v>
      </c>
      <c r="E42" s="18">
        <v>611.0</v>
      </c>
      <c r="F42" s="18">
        <v>279.0</v>
      </c>
      <c r="G42" s="17">
        <v>886.0</v>
      </c>
      <c r="H42" s="15">
        <v>23859.0</v>
      </c>
      <c r="I42" s="14">
        <v>495.5</v>
      </c>
      <c r="J42" s="18" t="s">
        <v>97</v>
      </c>
      <c r="K42" s="18" t="s">
        <v>720</v>
      </c>
      <c r="L42" s="14" t="s">
        <v>406</v>
      </c>
      <c r="M42" s="14"/>
      <c r="N42" s="19"/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45948.0</v>
      </c>
      <c r="B43" s="20">
        <v>24398.0</v>
      </c>
      <c r="C43" s="16" t="s">
        <v>789</v>
      </c>
      <c r="D43" s="18">
        <v>48.0</v>
      </c>
      <c r="E43" s="17">
        <v>624.0</v>
      </c>
      <c r="F43" s="18">
        <v>290.0</v>
      </c>
      <c r="G43" s="17">
        <v>882.0</v>
      </c>
      <c r="H43" s="13">
        <v>24362.0</v>
      </c>
      <c r="I43" s="18">
        <v>503.1</v>
      </c>
      <c r="J43" s="14" t="s">
        <v>746</v>
      </c>
      <c r="K43" s="14" t="s">
        <v>790</v>
      </c>
      <c r="L43" s="14" t="s">
        <v>737</v>
      </c>
      <c r="M43" s="14"/>
      <c r="N43" s="19"/>
      <c r="O43" s="1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45955.0</v>
      </c>
      <c r="B44" s="20">
        <v>24593.0</v>
      </c>
      <c r="C44" s="16" t="s">
        <v>791</v>
      </c>
      <c r="D44" s="18">
        <v>49.0</v>
      </c>
      <c r="E44" s="17">
        <v>627.0</v>
      </c>
      <c r="F44" s="18">
        <v>285.0</v>
      </c>
      <c r="G44" s="18">
        <v>893.0</v>
      </c>
      <c r="H44" s="13">
        <v>24731.0</v>
      </c>
      <c r="I44" s="14">
        <v>507.5</v>
      </c>
      <c r="J44" s="14" t="s">
        <v>399</v>
      </c>
      <c r="K44" s="14" t="s">
        <v>571</v>
      </c>
      <c r="L44" s="18" t="s">
        <v>784</v>
      </c>
      <c r="M44" s="14"/>
      <c r="N44" s="19"/>
      <c r="O44" s="1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45962.0</v>
      </c>
      <c r="B45" s="20">
        <v>24965.0</v>
      </c>
      <c r="C45" s="16" t="s">
        <v>792</v>
      </c>
      <c r="D45" s="17">
        <v>51.0</v>
      </c>
      <c r="E45" s="17">
        <v>630.0</v>
      </c>
      <c r="F45" s="17">
        <v>292.0</v>
      </c>
      <c r="G45" s="17">
        <v>902.0</v>
      </c>
      <c r="H45" s="15">
        <v>24921.0</v>
      </c>
      <c r="I45" s="18">
        <v>511.4</v>
      </c>
      <c r="J45" s="14" t="s">
        <v>256</v>
      </c>
      <c r="K45" s="14" t="s">
        <v>564</v>
      </c>
      <c r="L45" s="14" t="s">
        <v>793</v>
      </c>
      <c r="M45" s="14"/>
      <c r="N45" s="19"/>
      <c r="O45" s="1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45969.0</v>
      </c>
      <c r="B46" s="20">
        <v>25855.0</v>
      </c>
      <c r="C46" s="16" t="s">
        <v>794</v>
      </c>
      <c r="D46" s="17">
        <v>55.0</v>
      </c>
      <c r="E46" s="17">
        <v>629.0</v>
      </c>
      <c r="F46" s="17">
        <v>302.0</v>
      </c>
      <c r="G46" s="17">
        <v>901.0</v>
      </c>
      <c r="H46" s="13">
        <v>25053.0</v>
      </c>
      <c r="I46" s="18">
        <v>519.7</v>
      </c>
      <c r="J46" s="14" t="s">
        <v>746</v>
      </c>
      <c r="K46" s="14" t="s">
        <v>573</v>
      </c>
      <c r="L46" s="14" t="s">
        <v>795</v>
      </c>
      <c r="M46" s="14"/>
      <c r="N46" s="19"/>
      <c r="O46" s="1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45976.0</v>
      </c>
      <c r="B47" s="15">
        <v>25772.0</v>
      </c>
      <c r="C47" s="18" t="s">
        <v>796</v>
      </c>
      <c r="D47" s="18">
        <v>53.0</v>
      </c>
      <c r="E47" s="18">
        <v>649.0</v>
      </c>
      <c r="F47" s="18">
        <v>311.0</v>
      </c>
      <c r="G47" s="18">
        <v>915.0</v>
      </c>
      <c r="H47" s="15">
        <v>25561.0</v>
      </c>
      <c r="I47" s="18">
        <v>525.6</v>
      </c>
      <c r="J47" s="18" t="s">
        <v>708</v>
      </c>
      <c r="K47" s="18" t="s">
        <v>33</v>
      </c>
      <c r="L47" s="14" t="s">
        <v>797</v>
      </c>
      <c r="M47" s="14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45983.0</v>
      </c>
      <c r="B48" s="20">
        <v>26415.0</v>
      </c>
      <c r="C48" s="16" t="s">
        <v>798</v>
      </c>
      <c r="D48" s="18">
        <v>55.0</v>
      </c>
      <c r="E48" s="18">
        <v>669.0</v>
      </c>
      <c r="F48" s="17">
        <v>319.0</v>
      </c>
      <c r="G48" s="18">
        <v>936.0</v>
      </c>
      <c r="H48" s="15">
        <v>26071.0</v>
      </c>
      <c r="I48" s="18">
        <v>535.7</v>
      </c>
      <c r="J48" s="14" t="s">
        <v>750</v>
      </c>
      <c r="K48" s="14" t="s">
        <v>565</v>
      </c>
      <c r="L48" s="14" t="s">
        <v>799</v>
      </c>
      <c r="M48" s="14"/>
      <c r="N48" s="19"/>
      <c r="O48" s="1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45990.0</v>
      </c>
      <c r="B49" s="20">
        <v>26917.0</v>
      </c>
      <c r="C49" s="16" t="s">
        <v>769</v>
      </c>
      <c r="D49" s="18">
        <v>57.0</v>
      </c>
      <c r="E49" s="18">
        <v>690.0</v>
      </c>
      <c r="F49" s="17">
        <v>327.0</v>
      </c>
      <c r="G49" s="18">
        <v>939.0</v>
      </c>
      <c r="H49" s="13">
        <v>26333.0</v>
      </c>
      <c r="I49" s="18">
        <v>546.7</v>
      </c>
      <c r="J49" s="14" t="s">
        <v>744</v>
      </c>
      <c r="K49" s="14" t="s">
        <v>728</v>
      </c>
      <c r="L49" s="14" t="s">
        <v>784</v>
      </c>
      <c r="M49" s="14"/>
      <c r="N49" s="19"/>
      <c r="O49" s="1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45997.0</v>
      </c>
      <c r="B50" s="15">
        <v>27365.0</v>
      </c>
      <c r="C50" s="16" t="s">
        <v>800</v>
      </c>
      <c r="D50" s="18">
        <v>59.0</v>
      </c>
      <c r="E50" s="18">
        <v>712.0</v>
      </c>
      <c r="F50" s="17">
        <v>324.0</v>
      </c>
      <c r="G50" s="18">
        <v>953.0</v>
      </c>
      <c r="H50" s="15">
        <v>26849.0</v>
      </c>
      <c r="I50" s="18">
        <v>561.1</v>
      </c>
      <c r="J50" s="14" t="s">
        <v>84</v>
      </c>
      <c r="K50" s="14" t="s">
        <v>572</v>
      </c>
      <c r="L50" s="14" t="s">
        <v>801</v>
      </c>
      <c r="M50" s="14"/>
      <c r="N50" s="19"/>
      <c r="O50" s="1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46004.0</v>
      </c>
      <c r="B51" s="20">
        <v>27877.0</v>
      </c>
      <c r="C51" s="16" t="s">
        <v>802</v>
      </c>
      <c r="D51" s="18">
        <v>60.0</v>
      </c>
      <c r="E51" s="17">
        <v>734.0</v>
      </c>
      <c r="F51" s="17">
        <v>337.0</v>
      </c>
      <c r="G51" s="17">
        <v>967.0</v>
      </c>
      <c r="H51" s="13">
        <v>27336.0</v>
      </c>
      <c r="I51" s="18">
        <v>572.5</v>
      </c>
      <c r="J51" s="14" t="s">
        <v>715</v>
      </c>
      <c r="K51" s="14" t="s">
        <v>777</v>
      </c>
      <c r="L51" s="14" t="s">
        <v>803</v>
      </c>
      <c r="M51" s="14"/>
      <c r="N51" s="19"/>
      <c r="O51" s="1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46011.0</v>
      </c>
      <c r="B52" s="15">
        <v>28113.0</v>
      </c>
      <c r="C52" s="16" t="s">
        <v>804</v>
      </c>
      <c r="D52" s="17">
        <v>59.0</v>
      </c>
      <c r="E52" s="17">
        <v>751.0</v>
      </c>
      <c r="F52" s="17">
        <v>341.0</v>
      </c>
      <c r="G52" s="17">
        <v>987.0</v>
      </c>
      <c r="H52" s="13">
        <v>27787.0</v>
      </c>
      <c r="I52" s="18">
        <v>584.1</v>
      </c>
      <c r="J52" s="14" t="s">
        <v>805</v>
      </c>
      <c r="K52" s="14" t="s">
        <v>228</v>
      </c>
      <c r="L52" s="14" t="s">
        <v>806</v>
      </c>
      <c r="M52" s="14"/>
      <c r="N52" s="19"/>
      <c r="O52" s="1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46018.0</v>
      </c>
      <c r="B53" s="20">
        <v>28617.0</v>
      </c>
      <c r="C53" s="16" t="s">
        <v>807</v>
      </c>
      <c r="D53" s="17">
        <v>60.0</v>
      </c>
      <c r="E53" s="17">
        <v>777.0</v>
      </c>
      <c r="F53" s="17">
        <v>344.0</v>
      </c>
      <c r="G53" s="16">
        <v>1003.0</v>
      </c>
      <c r="H53" s="13">
        <v>28091.0</v>
      </c>
      <c r="I53" s="14">
        <v>592.5</v>
      </c>
      <c r="J53" s="14" t="s">
        <v>727</v>
      </c>
      <c r="K53" s="14" t="s">
        <v>564</v>
      </c>
      <c r="L53" s="14" t="s">
        <v>808</v>
      </c>
      <c r="M53" s="14"/>
      <c r="N53" s="19"/>
      <c r="O53" s="1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46025.0</v>
      </c>
      <c r="B54" s="20">
        <v>29005.0</v>
      </c>
      <c r="C54" s="16" t="s">
        <v>809</v>
      </c>
      <c r="D54" s="17">
        <v>61.0</v>
      </c>
      <c r="E54" s="17">
        <v>793.0</v>
      </c>
      <c r="F54" s="17">
        <v>351.0</v>
      </c>
      <c r="G54" s="16">
        <v>1017.0</v>
      </c>
      <c r="H54" s="13">
        <v>28312.0</v>
      </c>
      <c r="I54" s="14">
        <v>621.4</v>
      </c>
      <c r="J54" s="14" t="s">
        <v>810</v>
      </c>
      <c r="K54" s="14" t="s">
        <v>811</v>
      </c>
      <c r="L54" s="14" t="s">
        <v>778</v>
      </c>
      <c r="M54" s="14"/>
      <c r="N54" s="19"/>
      <c r="O54" s="1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46032.0</v>
      </c>
      <c r="B55" s="20">
        <v>29151.0</v>
      </c>
      <c r="C55" s="17" t="s">
        <v>812</v>
      </c>
      <c r="D55" s="17">
        <v>62.0</v>
      </c>
      <c r="E55" s="17">
        <v>796.0</v>
      </c>
      <c r="F55" s="17">
        <v>356.0</v>
      </c>
      <c r="G55" s="16">
        <v>1030.0</v>
      </c>
      <c r="H55" s="13">
        <v>28555.0</v>
      </c>
      <c r="I55" s="14">
        <v>624.7</v>
      </c>
      <c r="J55" s="14" t="s">
        <v>813</v>
      </c>
      <c r="K55" s="14" t="s">
        <v>720</v>
      </c>
      <c r="L55" s="14" t="s">
        <v>814</v>
      </c>
      <c r="M55" s="3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46039.0</v>
      </c>
      <c r="B56" s="20">
        <v>29449.0</v>
      </c>
      <c r="C56" s="17" t="s">
        <v>815</v>
      </c>
      <c r="D56" s="17">
        <v>62.0</v>
      </c>
      <c r="E56" s="17">
        <v>802.0</v>
      </c>
      <c r="F56" s="17">
        <v>362.0</v>
      </c>
      <c r="G56" s="16">
        <v>1041.0</v>
      </c>
      <c r="H56" s="13">
        <v>28789.0</v>
      </c>
      <c r="I56" s="14">
        <v>630.1</v>
      </c>
      <c r="J56" s="14" t="s">
        <v>810</v>
      </c>
      <c r="K56" s="14" t="s">
        <v>567</v>
      </c>
      <c r="L56" s="14" t="s">
        <v>816</v>
      </c>
      <c r="M56" s="3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46046.0</v>
      </c>
      <c r="B57" s="20">
        <v>29614.0</v>
      </c>
      <c r="C57" s="17" t="s">
        <v>812</v>
      </c>
      <c r="D57" s="17">
        <v>63.0</v>
      </c>
      <c r="E57" s="17">
        <v>810.0</v>
      </c>
      <c r="F57" s="17">
        <v>377.0</v>
      </c>
      <c r="G57" s="16">
        <v>1056.0</v>
      </c>
      <c r="H57" s="13">
        <v>29551.0</v>
      </c>
      <c r="I57" s="14">
        <v>637.5</v>
      </c>
      <c r="J57" s="14" t="s">
        <v>813</v>
      </c>
      <c r="K57" s="14" t="s">
        <v>564</v>
      </c>
      <c r="L57" s="14" t="s">
        <v>817</v>
      </c>
      <c r="M57" s="3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46053.0</v>
      </c>
      <c r="B58" s="20">
        <v>29991.0</v>
      </c>
      <c r="C58" s="17" t="s">
        <v>818</v>
      </c>
      <c r="D58" s="17">
        <v>65.0</v>
      </c>
      <c r="E58" s="17">
        <v>836.0</v>
      </c>
      <c r="F58" s="17">
        <v>389.0</v>
      </c>
      <c r="G58" s="16">
        <v>1067.0</v>
      </c>
      <c r="H58" s="13">
        <v>30006.0</v>
      </c>
      <c r="I58" s="14">
        <v>645.6</v>
      </c>
      <c r="J58" s="14" t="s">
        <v>819</v>
      </c>
      <c r="K58" s="14" t="s">
        <v>565</v>
      </c>
      <c r="L58" s="14" t="s">
        <v>820</v>
      </c>
      <c r="M58" s="3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46060.0</v>
      </c>
      <c r="B59" s="20">
        <v>30105.0</v>
      </c>
      <c r="C59" s="17" t="s">
        <v>821</v>
      </c>
      <c r="D59" s="17">
        <v>66.0</v>
      </c>
      <c r="E59" s="17">
        <v>849.0</v>
      </c>
      <c r="F59" s="17">
        <v>401.0</v>
      </c>
      <c r="G59" s="16">
        <v>1081.0</v>
      </c>
      <c r="H59" s="13">
        <v>30343.0</v>
      </c>
      <c r="I59" s="14">
        <v>650.1</v>
      </c>
      <c r="J59" s="14" t="s">
        <v>711</v>
      </c>
      <c r="K59" s="14" t="s">
        <v>728</v>
      </c>
      <c r="L59" s="14" t="s">
        <v>822</v>
      </c>
      <c r="M59" s="3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46067.0</v>
      </c>
      <c r="B60" s="20">
        <v>29998.0</v>
      </c>
      <c r="C60" s="17" t="s">
        <v>809</v>
      </c>
      <c r="D60" s="17">
        <v>66.0</v>
      </c>
      <c r="E60" s="17">
        <v>867.0</v>
      </c>
      <c r="F60" s="17">
        <v>416.0</v>
      </c>
      <c r="G60" s="16">
        <v>1099.0</v>
      </c>
      <c r="H60" s="13">
        <v>30455.0</v>
      </c>
      <c r="I60" s="14">
        <v>659.7</v>
      </c>
      <c r="J60" s="14" t="s">
        <v>727</v>
      </c>
      <c r="K60" s="14" t="s">
        <v>567</v>
      </c>
      <c r="L60" s="14" t="s">
        <v>806</v>
      </c>
      <c r="M60" s="3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46074.0</v>
      </c>
      <c r="B61" s="20">
        <v>30164.0</v>
      </c>
      <c r="C61" s="17" t="s">
        <v>802</v>
      </c>
      <c r="D61" s="17">
        <v>67.0</v>
      </c>
      <c r="E61" s="18">
        <v>866.0</v>
      </c>
      <c r="F61" s="17">
        <v>412.0</v>
      </c>
      <c r="G61" s="16">
        <v>1117.0</v>
      </c>
      <c r="H61" s="13">
        <v>31098.0</v>
      </c>
      <c r="I61" s="14">
        <v>673.1</v>
      </c>
      <c r="J61" s="14" t="s">
        <v>823</v>
      </c>
      <c r="K61" s="14" t="s">
        <v>728</v>
      </c>
      <c r="L61" s="14" t="s">
        <v>772</v>
      </c>
      <c r="M61" s="3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46081.0</v>
      </c>
      <c r="B62" s="20">
        <v>30616.0</v>
      </c>
      <c r="C62" s="17" t="s">
        <v>824</v>
      </c>
      <c r="D62" s="17">
        <v>68.0</v>
      </c>
      <c r="E62" s="18">
        <v>873.0</v>
      </c>
      <c r="F62" s="17">
        <v>423.0</v>
      </c>
      <c r="G62" s="16">
        <v>1119.0</v>
      </c>
      <c r="H62" s="13">
        <v>31323.0</v>
      </c>
      <c r="I62" s="14">
        <v>679.2</v>
      </c>
      <c r="J62" s="14" t="s">
        <v>715</v>
      </c>
      <c r="K62" s="14" t="s">
        <v>567</v>
      </c>
      <c r="L62" s="14" t="s">
        <v>803</v>
      </c>
      <c r="M62" s="3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46088.0</v>
      </c>
      <c r="B63" s="20">
        <v>17371.0</v>
      </c>
      <c r="C63" s="17" t="s">
        <v>812</v>
      </c>
      <c r="D63" s="17">
        <v>41.0</v>
      </c>
      <c r="E63" s="18">
        <v>467.0</v>
      </c>
      <c r="F63" s="17">
        <v>177.0</v>
      </c>
      <c r="G63" s="17">
        <v>601.0</v>
      </c>
      <c r="H63" s="13">
        <v>20511.0</v>
      </c>
      <c r="I63" s="14">
        <v>327.5</v>
      </c>
      <c r="J63" s="14" t="s">
        <v>727</v>
      </c>
      <c r="K63" s="14" t="s">
        <v>811</v>
      </c>
      <c r="L63" s="14" t="s">
        <v>820</v>
      </c>
      <c r="M63" s="3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46095.0</v>
      </c>
      <c r="B64" s="52"/>
      <c r="C64" s="53"/>
      <c r="D64" s="53"/>
      <c r="F64" s="53"/>
      <c r="G64" s="5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6" max="6" width="17.38"/>
    <col customWidth="1" min="7" max="7" width="17.5"/>
    <col customWidth="1" min="8" max="8" width="19.75"/>
    <col customWidth="1" min="9" max="9" width="21.5"/>
    <col customWidth="1" min="10" max="10" width="10.25"/>
    <col customWidth="1" min="11" max="11" width="22.75"/>
  </cols>
  <sheetData>
    <row r="1">
      <c r="A1" s="1" t="s">
        <v>0</v>
      </c>
      <c r="B1" s="1" t="s">
        <v>825</v>
      </c>
      <c r="C1" s="29" t="s">
        <v>826</v>
      </c>
      <c r="D1" s="29" t="s">
        <v>827</v>
      </c>
      <c r="E1" s="35" t="s">
        <v>828</v>
      </c>
      <c r="F1" s="29" t="s">
        <v>829</v>
      </c>
      <c r="G1" s="3" t="s">
        <v>2</v>
      </c>
      <c r="H1" s="35" t="s">
        <v>286</v>
      </c>
      <c r="I1" s="35" t="s">
        <v>3</v>
      </c>
      <c r="J1" s="29" t="s">
        <v>287</v>
      </c>
      <c r="K1" s="3" t="s">
        <v>13</v>
      </c>
      <c r="L1" s="29" t="s">
        <v>830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>
        <v>45661.0</v>
      </c>
      <c r="B2" s="21">
        <v>28645.0</v>
      </c>
      <c r="C2" s="15">
        <v>27450.0</v>
      </c>
      <c r="D2" s="15">
        <v>1195.0</v>
      </c>
      <c r="E2" s="20">
        <v>26524.0</v>
      </c>
      <c r="F2" s="15">
        <v>4258.0</v>
      </c>
      <c r="G2" s="20">
        <v>70714.0</v>
      </c>
      <c r="H2" s="30" t="s">
        <v>831</v>
      </c>
      <c r="I2" s="18">
        <v>445.1</v>
      </c>
      <c r="J2" s="14">
        <v>394.0</v>
      </c>
      <c r="K2" s="14" t="s">
        <v>832</v>
      </c>
      <c r="L2" s="17">
        <v>266.0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>
        <v>45668.0</v>
      </c>
      <c r="B3" s="20">
        <v>28813.0</v>
      </c>
      <c r="C3" s="21">
        <v>27458.0</v>
      </c>
      <c r="D3" s="20">
        <v>1355.0</v>
      </c>
      <c r="E3" s="21">
        <v>27051.0</v>
      </c>
      <c r="F3" s="20">
        <v>4371.0</v>
      </c>
      <c r="G3" s="21">
        <v>71167.0</v>
      </c>
      <c r="H3" s="14" t="s">
        <v>833</v>
      </c>
      <c r="I3" s="14">
        <v>465.8</v>
      </c>
      <c r="J3" s="14">
        <v>413.0</v>
      </c>
      <c r="K3" s="14" t="s">
        <v>672</v>
      </c>
      <c r="L3" s="19">
        <v>265.0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>
        <v>45675.0</v>
      </c>
      <c r="B4" s="20">
        <v>29939.0</v>
      </c>
      <c r="C4" s="15">
        <v>28561.0</v>
      </c>
      <c r="D4" s="20">
        <v>1378.0</v>
      </c>
      <c r="E4" s="15">
        <v>27311.0</v>
      </c>
      <c r="F4" s="20">
        <v>4513.0</v>
      </c>
      <c r="G4" s="21">
        <v>71856.0</v>
      </c>
      <c r="H4" s="14" t="s">
        <v>834</v>
      </c>
      <c r="I4" s="14">
        <v>471.4</v>
      </c>
      <c r="J4" s="14">
        <v>433.0</v>
      </c>
      <c r="K4" s="14" t="s">
        <v>835</v>
      </c>
      <c r="L4" s="19">
        <v>264.0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">
        <v>45682.0</v>
      </c>
      <c r="B5" s="20">
        <v>29447.0</v>
      </c>
      <c r="C5" s="15">
        <v>28062.0</v>
      </c>
      <c r="D5" s="20">
        <v>1385.0</v>
      </c>
      <c r="E5" s="21">
        <v>27649.0</v>
      </c>
      <c r="F5" s="20">
        <v>4689.0</v>
      </c>
      <c r="G5" s="21">
        <v>72345.0</v>
      </c>
      <c r="H5" s="14" t="s">
        <v>833</v>
      </c>
      <c r="I5" s="14">
        <v>480.5</v>
      </c>
      <c r="J5" s="17">
        <v>444.0</v>
      </c>
      <c r="K5" s="14" t="s">
        <v>836</v>
      </c>
      <c r="L5" s="19">
        <v>260.0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>
        <v>45689.0</v>
      </c>
      <c r="B6" s="20">
        <v>30244.0</v>
      </c>
      <c r="C6" s="15">
        <v>28883.0</v>
      </c>
      <c r="D6" s="13">
        <v>1361.0</v>
      </c>
      <c r="E6" s="13">
        <v>28471.0</v>
      </c>
      <c r="F6" s="13">
        <v>4877.0</v>
      </c>
      <c r="G6" s="13">
        <v>72961.0</v>
      </c>
      <c r="H6" s="14" t="s">
        <v>837</v>
      </c>
      <c r="I6" s="14">
        <v>491.0</v>
      </c>
      <c r="J6" s="14">
        <v>453.0</v>
      </c>
      <c r="K6" s="14" t="s">
        <v>838</v>
      </c>
      <c r="L6" s="19">
        <v>258.0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>
        <v>45696.0</v>
      </c>
      <c r="B7" s="21">
        <v>30323.0</v>
      </c>
      <c r="C7" s="15">
        <v>28776.0</v>
      </c>
      <c r="D7" s="16">
        <v>1547.0</v>
      </c>
      <c r="E7" s="16">
        <v>29226.0</v>
      </c>
      <c r="F7" s="16">
        <v>5078.0</v>
      </c>
      <c r="G7" s="16">
        <v>73445.0</v>
      </c>
      <c r="H7" s="14" t="s">
        <v>839</v>
      </c>
      <c r="I7" s="17">
        <v>505.8</v>
      </c>
      <c r="J7" s="17">
        <v>461.0</v>
      </c>
      <c r="K7" s="17" t="s">
        <v>832</v>
      </c>
      <c r="L7" s="19">
        <v>255.0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>
        <v>45703.0</v>
      </c>
      <c r="B8" s="20">
        <v>32004.0</v>
      </c>
      <c r="C8" s="13">
        <v>30115.0</v>
      </c>
      <c r="D8" s="13">
        <v>1889.0</v>
      </c>
      <c r="E8" s="13">
        <v>29680.0</v>
      </c>
      <c r="F8" s="13">
        <v>5211.0</v>
      </c>
      <c r="G8" s="13">
        <v>73986.0</v>
      </c>
      <c r="H8" s="17" t="s">
        <v>840</v>
      </c>
      <c r="I8" s="14">
        <v>515.2</v>
      </c>
      <c r="J8" s="14">
        <v>467.0</v>
      </c>
      <c r="K8" s="14" t="s">
        <v>841</v>
      </c>
      <c r="L8" s="19">
        <v>251.0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>
        <v>45710.0</v>
      </c>
      <c r="B9" s="20">
        <v>32228.0</v>
      </c>
      <c r="C9" s="21">
        <v>30519.0</v>
      </c>
      <c r="D9" s="20">
        <v>1709.0</v>
      </c>
      <c r="E9" s="21">
        <v>30336.0</v>
      </c>
      <c r="F9" s="20">
        <v>5361.0</v>
      </c>
      <c r="G9" s="21">
        <v>74561.0</v>
      </c>
      <c r="H9" s="14" t="s">
        <v>842</v>
      </c>
      <c r="I9" s="14">
        <v>534.7</v>
      </c>
      <c r="J9" s="17">
        <v>481.0</v>
      </c>
      <c r="K9" s="14" t="s">
        <v>835</v>
      </c>
      <c r="L9" s="19">
        <v>251.0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>
        <v>45717.0</v>
      </c>
      <c r="B10" s="15">
        <v>33569.0</v>
      </c>
      <c r="C10" s="15">
        <v>31521.0</v>
      </c>
      <c r="D10" s="15">
        <v>2048.0</v>
      </c>
      <c r="E10" s="15">
        <v>30970.0</v>
      </c>
      <c r="F10" s="15">
        <v>5408.0</v>
      </c>
      <c r="G10" s="15">
        <v>75087.0</v>
      </c>
      <c r="H10" s="18" t="s">
        <v>843</v>
      </c>
      <c r="I10" s="18">
        <v>556.9</v>
      </c>
      <c r="J10" s="18">
        <v>489.0</v>
      </c>
      <c r="K10" s="18" t="s">
        <v>620</v>
      </c>
      <c r="L10" s="19">
        <v>247.0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>
        <v>45724.0</v>
      </c>
      <c r="B11" s="15">
        <v>33860.0</v>
      </c>
      <c r="C11" s="13">
        <v>31963.0</v>
      </c>
      <c r="D11" s="13">
        <v>1897.0</v>
      </c>
      <c r="E11" s="13">
        <v>31654.0</v>
      </c>
      <c r="F11" s="13">
        <v>5527.0</v>
      </c>
      <c r="G11" s="13">
        <v>75519.0</v>
      </c>
      <c r="H11" s="17" t="s">
        <v>844</v>
      </c>
      <c r="I11" s="14">
        <v>578.6</v>
      </c>
      <c r="J11" s="14">
        <v>508.0</v>
      </c>
      <c r="K11" s="14" t="s">
        <v>832</v>
      </c>
      <c r="L11" s="19">
        <v>241.0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>
        <v>45731.0</v>
      </c>
      <c r="B12" s="15">
        <v>34457.0</v>
      </c>
      <c r="C12" s="16">
        <v>32630.0</v>
      </c>
      <c r="D12" s="16">
        <v>1827.0</v>
      </c>
      <c r="E12" s="16">
        <v>32150.0</v>
      </c>
      <c r="F12" s="16">
        <v>5677.0</v>
      </c>
      <c r="G12" s="16">
        <v>76134.0</v>
      </c>
      <c r="H12" s="14" t="s">
        <v>842</v>
      </c>
      <c r="I12" s="17">
        <v>597.2</v>
      </c>
      <c r="J12" s="17">
        <v>526.0</v>
      </c>
      <c r="K12" s="17" t="s">
        <v>603</v>
      </c>
      <c r="L12" s="19">
        <v>237.0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>
        <v>45738.0</v>
      </c>
      <c r="B13" s="15">
        <v>35044.0</v>
      </c>
      <c r="C13" s="13">
        <v>32941.0</v>
      </c>
      <c r="D13" s="13">
        <v>2103.0</v>
      </c>
      <c r="E13" s="13">
        <v>32768.0</v>
      </c>
      <c r="F13" s="13">
        <v>5726.0</v>
      </c>
      <c r="G13" s="13">
        <v>76661.0</v>
      </c>
      <c r="H13" s="14" t="s">
        <v>845</v>
      </c>
      <c r="I13" s="14">
        <v>609.5</v>
      </c>
      <c r="J13" s="14">
        <v>544.0</v>
      </c>
      <c r="K13" s="14" t="s">
        <v>846</v>
      </c>
      <c r="L13" s="19">
        <v>235.0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>
        <v>45745.0</v>
      </c>
      <c r="B14" s="15">
        <v>35917.0</v>
      </c>
      <c r="C14" s="13">
        <v>33833.0</v>
      </c>
      <c r="D14" s="13">
        <v>2084.0</v>
      </c>
      <c r="E14" s="13">
        <v>33115.0</v>
      </c>
      <c r="F14" s="13">
        <v>5875.0</v>
      </c>
      <c r="G14" s="13">
        <v>77022.0</v>
      </c>
      <c r="H14" s="14" t="s">
        <v>847</v>
      </c>
      <c r="I14" s="14">
        <v>621.1</v>
      </c>
      <c r="J14" s="14">
        <v>555.0</v>
      </c>
      <c r="K14" s="14" t="s">
        <v>848</v>
      </c>
      <c r="L14" s="19">
        <v>227.0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">
        <v>45752.0</v>
      </c>
      <c r="B15" s="15">
        <v>36914.0</v>
      </c>
      <c r="C15" s="12">
        <v>34920.0</v>
      </c>
      <c r="D15" s="12">
        <v>1994.0</v>
      </c>
      <c r="E15" s="13">
        <v>33659.0</v>
      </c>
      <c r="F15" s="12">
        <v>6024.0</v>
      </c>
      <c r="G15" s="12">
        <v>77458.0</v>
      </c>
      <c r="H15" s="17" t="s">
        <v>849</v>
      </c>
      <c r="I15" s="17">
        <v>637.8</v>
      </c>
      <c r="J15" s="17">
        <v>571.0</v>
      </c>
      <c r="K15" s="17" t="s">
        <v>850</v>
      </c>
      <c r="L15" s="19">
        <v>225.0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>
        <v>45759.0</v>
      </c>
      <c r="B16" s="15">
        <v>37406.0</v>
      </c>
      <c r="C16" s="12">
        <v>35199.0</v>
      </c>
      <c r="D16" s="12">
        <v>2207.0</v>
      </c>
      <c r="E16" s="15">
        <v>34010.0</v>
      </c>
      <c r="F16" s="12">
        <v>6197.0</v>
      </c>
      <c r="G16" s="12">
        <v>78091.0</v>
      </c>
      <c r="H16" s="14" t="s">
        <v>840</v>
      </c>
      <c r="I16" s="14">
        <v>655.5</v>
      </c>
      <c r="J16" s="14">
        <v>577.0</v>
      </c>
      <c r="K16" s="14" t="s">
        <v>614</v>
      </c>
      <c r="L16" s="19">
        <v>213.0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>
        <v>45766.0</v>
      </c>
      <c r="B17" s="15">
        <v>38246.0</v>
      </c>
      <c r="C17" s="13">
        <v>35912.0</v>
      </c>
      <c r="D17" s="13">
        <v>2334.0</v>
      </c>
      <c r="E17" s="13">
        <v>34671.0</v>
      </c>
      <c r="F17" s="15">
        <v>6317.0</v>
      </c>
      <c r="G17" s="13">
        <v>78471.0</v>
      </c>
      <c r="H17" s="14" t="s">
        <v>843</v>
      </c>
      <c r="I17" s="18">
        <v>671.5</v>
      </c>
      <c r="J17" s="18">
        <v>578.0</v>
      </c>
      <c r="K17" s="19" t="s">
        <v>832</v>
      </c>
      <c r="L17" s="19">
        <v>211.0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>
        <v>45773.0</v>
      </c>
      <c r="B18" s="15">
        <v>38079.0</v>
      </c>
      <c r="C18" s="16">
        <v>35870.0</v>
      </c>
      <c r="D18" s="16">
        <v>2209.0</v>
      </c>
      <c r="E18" s="16">
        <v>34472.0</v>
      </c>
      <c r="F18" s="16">
        <v>6641.0</v>
      </c>
      <c r="G18" s="13">
        <v>84129.0</v>
      </c>
      <c r="H18" s="14" t="s">
        <v>847</v>
      </c>
      <c r="I18" s="14">
        <v>688.7</v>
      </c>
      <c r="J18" s="18">
        <v>600.0</v>
      </c>
      <c r="K18" s="19" t="s">
        <v>851</v>
      </c>
      <c r="L18" s="18">
        <v>204.0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>
        <v>45780.0</v>
      </c>
      <c r="B19" s="15">
        <v>38444.0</v>
      </c>
      <c r="C19" s="13">
        <v>36137.0</v>
      </c>
      <c r="D19" s="13">
        <v>2307.0</v>
      </c>
      <c r="E19" s="15">
        <v>34890.0</v>
      </c>
      <c r="F19" s="13">
        <v>6504.0</v>
      </c>
      <c r="G19" s="15">
        <v>84181.0</v>
      </c>
      <c r="H19" s="14" t="s">
        <v>845</v>
      </c>
      <c r="I19" s="14">
        <v>696.1</v>
      </c>
      <c r="J19" s="14">
        <v>604.0</v>
      </c>
      <c r="K19" s="19" t="s">
        <v>851</v>
      </c>
      <c r="L19" s="18">
        <v>195.0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>
        <v>45787.0</v>
      </c>
      <c r="B20" s="15">
        <v>38917.0</v>
      </c>
      <c r="C20" s="16">
        <v>36504.0</v>
      </c>
      <c r="D20" s="16">
        <v>2413.0</v>
      </c>
      <c r="E20" s="16">
        <v>35143.0</v>
      </c>
      <c r="F20" s="16">
        <v>6573.0</v>
      </c>
      <c r="G20" s="13">
        <v>86017.0</v>
      </c>
      <c r="H20" s="14" t="s">
        <v>852</v>
      </c>
      <c r="I20" s="14">
        <v>728.67</v>
      </c>
      <c r="J20" s="14">
        <v>629.0</v>
      </c>
      <c r="K20" s="19" t="s">
        <v>853</v>
      </c>
      <c r="L20" s="18">
        <v>186.0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>
        <v>45794.0</v>
      </c>
      <c r="B21" s="15">
        <v>39575.0</v>
      </c>
      <c r="C21" s="16">
        <v>37200.0</v>
      </c>
      <c r="D21" s="16">
        <v>2375.0</v>
      </c>
      <c r="E21" s="15">
        <v>35880.0</v>
      </c>
      <c r="F21" s="16">
        <v>6521.0</v>
      </c>
      <c r="G21" s="13">
        <v>86281.0</v>
      </c>
      <c r="H21" s="14" t="s">
        <v>845</v>
      </c>
      <c r="I21" s="18">
        <v>733.22</v>
      </c>
      <c r="J21" s="14">
        <v>691.0</v>
      </c>
      <c r="K21" s="19" t="s">
        <v>603</v>
      </c>
      <c r="L21" s="18">
        <v>178.0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>
        <v>45801.0</v>
      </c>
      <c r="B22" s="15">
        <v>40122.0</v>
      </c>
      <c r="C22" s="16">
        <v>37915.0</v>
      </c>
      <c r="D22" s="16">
        <v>2207.0</v>
      </c>
      <c r="E22" s="16">
        <v>36129.0</v>
      </c>
      <c r="F22" s="16">
        <v>6753.0</v>
      </c>
      <c r="G22" s="15">
        <v>86320.0</v>
      </c>
      <c r="H22" s="14" t="s">
        <v>854</v>
      </c>
      <c r="I22" s="14">
        <v>802.25</v>
      </c>
      <c r="J22" s="14">
        <v>708.0</v>
      </c>
      <c r="K22" s="19" t="s">
        <v>630</v>
      </c>
      <c r="L22" s="18">
        <v>171.0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5">
        <v>45808.0</v>
      </c>
      <c r="B23" s="15">
        <v>40780.0</v>
      </c>
      <c r="C23" s="16">
        <v>38618.0</v>
      </c>
      <c r="D23" s="16">
        <v>2162.0</v>
      </c>
      <c r="E23" s="16">
        <v>38510.0</v>
      </c>
      <c r="F23" s="15">
        <v>6789.0</v>
      </c>
      <c r="G23" s="15">
        <v>87056.0</v>
      </c>
      <c r="H23" s="14" t="s">
        <v>842</v>
      </c>
      <c r="I23" s="14">
        <v>804.1</v>
      </c>
      <c r="J23" s="18">
        <v>727.0</v>
      </c>
      <c r="K23" s="19" t="s">
        <v>646</v>
      </c>
      <c r="L23" s="18">
        <v>166.0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>
        <v>45815.0</v>
      </c>
      <c r="B24" s="15">
        <v>41135.0</v>
      </c>
      <c r="C24" s="15">
        <v>38708.0</v>
      </c>
      <c r="D24" s="15">
        <v>2429.0</v>
      </c>
      <c r="E24" s="16">
        <v>39149.0</v>
      </c>
      <c r="F24" s="15">
        <v>6804.0</v>
      </c>
      <c r="G24" s="13">
        <v>87342.0</v>
      </c>
      <c r="H24" s="18" t="s">
        <v>840</v>
      </c>
      <c r="I24" s="18">
        <v>811.4</v>
      </c>
      <c r="J24" s="18">
        <v>738.0</v>
      </c>
      <c r="K24" s="18" t="s">
        <v>192</v>
      </c>
      <c r="L24" s="18">
        <v>162.0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>
        <v>45822.0</v>
      </c>
      <c r="B25" s="15">
        <v>41760.0</v>
      </c>
      <c r="C25" s="15">
        <v>39379.0</v>
      </c>
      <c r="D25" s="15">
        <v>2381.0</v>
      </c>
      <c r="E25" s="15">
        <v>39156.0</v>
      </c>
      <c r="F25" s="15">
        <v>6877.0</v>
      </c>
      <c r="G25" s="13">
        <v>87684.0</v>
      </c>
      <c r="H25" s="18" t="s">
        <v>855</v>
      </c>
      <c r="I25" s="14">
        <v>851.6</v>
      </c>
      <c r="J25" s="18">
        <v>745.0</v>
      </c>
      <c r="K25" s="18" t="s">
        <v>579</v>
      </c>
      <c r="L25" s="18">
        <v>157.0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5">
        <v>45829.0</v>
      </c>
      <c r="B26" s="15">
        <v>42538.0</v>
      </c>
      <c r="C26" s="15">
        <v>40283.0</v>
      </c>
      <c r="D26" s="15">
        <v>2255.0</v>
      </c>
      <c r="E26" s="15">
        <v>40557.0</v>
      </c>
      <c r="F26" s="15">
        <v>6940.0</v>
      </c>
      <c r="G26" s="15">
        <v>89322.0</v>
      </c>
      <c r="H26" s="18" t="s">
        <v>842</v>
      </c>
      <c r="I26" s="18">
        <v>907.3</v>
      </c>
      <c r="J26" s="18">
        <v>745.0</v>
      </c>
      <c r="K26" s="18" t="s">
        <v>270</v>
      </c>
      <c r="L26" s="18">
        <v>158.0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5">
        <v>45836.0</v>
      </c>
      <c r="B27" s="15">
        <v>44231.0</v>
      </c>
      <c r="C27" s="15">
        <v>41975.0</v>
      </c>
      <c r="D27" s="15">
        <v>2256.0</v>
      </c>
      <c r="E27" s="15">
        <v>40310.0</v>
      </c>
      <c r="F27" s="16">
        <v>6922.0</v>
      </c>
      <c r="G27" s="15">
        <v>88275.0</v>
      </c>
      <c r="H27" s="18" t="s">
        <v>839</v>
      </c>
      <c r="I27" s="18">
        <v>915.3</v>
      </c>
      <c r="J27" s="14">
        <v>759.0</v>
      </c>
      <c r="K27" s="18" t="s">
        <v>838</v>
      </c>
      <c r="L27" s="18">
        <v>153.0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5">
        <v>45843.0</v>
      </c>
      <c r="B28" s="20">
        <v>45127.0</v>
      </c>
      <c r="C28" s="15">
        <v>42599.0</v>
      </c>
      <c r="D28" s="15">
        <v>2528.0</v>
      </c>
      <c r="E28" s="15">
        <v>41180.0</v>
      </c>
      <c r="F28" s="15">
        <v>7024.0</v>
      </c>
      <c r="G28" s="15">
        <v>90276.0</v>
      </c>
      <c r="H28" s="18" t="s">
        <v>855</v>
      </c>
      <c r="I28" s="18">
        <v>919.1</v>
      </c>
      <c r="J28" s="18">
        <v>798.0</v>
      </c>
      <c r="K28" s="18" t="s">
        <v>659</v>
      </c>
      <c r="L28" s="18">
        <v>153.0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5">
        <v>45850.0</v>
      </c>
      <c r="B29" s="20">
        <v>45384.0</v>
      </c>
      <c r="C29" s="15">
        <v>42751.0</v>
      </c>
      <c r="D29" s="15">
        <v>2633.0</v>
      </c>
      <c r="E29" s="15">
        <v>42637.0</v>
      </c>
      <c r="F29" s="15">
        <v>7164.0</v>
      </c>
      <c r="G29" s="15">
        <v>90792.0</v>
      </c>
      <c r="H29" s="18" t="s">
        <v>847</v>
      </c>
      <c r="I29" s="18">
        <v>949.5</v>
      </c>
      <c r="J29" s="18">
        <v>794.0</v>
      </c>
      <c r="K29" s="19" t="s">
        <v>848</v>
      </c>
      <c r="L29" s="18">
        <v>149.0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5">
        <v>45857.0</v>
      </c>
      <c r="B30" s="20">
        <v>45396.0</v>
      </c>
      <c r="C30" s="16">
        <v>42763.0</v>
      </c>
      <c r="D30" s="16">
        <v>2633.0</v>
      </c>
      <c r="E30" s="15">
        <v>43093.0</v>
      </c>
      <c r="F30" s="15">
        <v>7224.0</v>
      </c>
      <c r="G30" s="15">
        <v>92332.0</v>
      </c>
      <c r="H30" s="14" t="s">
        <v>847</v>
      </c>
      <c r="I30" s="14">
        <v>952.3</v>
      </c>
      <c r="J30" s="18">
        <v>798.0</v>
      </c>
      <c r="K30" s="19" t="s">
        <v>652</v>
      </c>
      <c r="L30" s="18">
        <v>147.0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5">
        <v>45864.0</v>
      </c>
      <c r="B31" s="20">
        <v>46166.0</v>
      </c>
      <c r="C31" s="16">
        <v>43580.0</v>
      </c>
      <c r="D31" s="16">
        <v>2586.0</v>
      </c>
      <c r="E31" s="15">
        <v>46610.0</v>
      </c>
      <c r="F31" s="15">
        <v>7193.0</v>
      </c>
      <c r="G31" s="15">
        <v>95851.0</v>
      </c>
      <c r="H31" s="14" t="s">
        <v>844</v>
      </c>
      <c r="I31" s="36">
        <v>1060.9</v>
      </c>
      <c r="J31" s="18">
        <v>803.0</v>
      </c>
      <c r="K31" s="19" t="s">
        <v>835</v>
      </c>
      <c r="L31" s="18">
        <v>147.0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5">
        <v>45871.0</v>
      </c>
      <c r="B32" s="15">
        <v>46442.0</v>
      </c>
      <c r="C32" s="16">
        <v>43701.0</v>
      </c>
      <c r="D32" s="16">
        <v>2741.0</v>
      </c>
      <c r="E32" s="15">
        <v>48250.0</v>
      </c>
      <c r="F32" s="15">
        <v>7380.0</v>
      </c>
      <c r="G32" s="15">
        <v>96031.0</v>
      </c>
      <c r="H32" s="14" t="s">
        <v>840</v>
      </c>
      <c r="I32" s="37">
        <v>1065.5</v>
      </c>
      <c r="J32" s="18">
        <v>809.0</v>
      </c>
      <c r="K32" s="19" t="s">
        <v>838</v>
      </c>
      <c r="L32" s="18">
        <v>141.0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5">
        <v>45878.0</v>
      </c>
      <c r="B33" s="15">
        <v>46830.0</v>
      </c>
      <c r="C33" s="16">
        <v>44254.0</v>
      </c>
      <c r="D33" s="16">
        <v>2576.0</v>
      </c>
      <c r="E33" s="15">
        <v>48670.0</v>
      </c>
      <c r="F33" s="15">
        <v>7495.0</v>
      </c>
      <c r="G33" s="15">
        <v>96556.0</v>
      </c>
      <c r="H33" s="18" t="s">
        <v>854</v>
      </c>
      <c r="I33" s="37">
        <v>1071.1</v>
      </c>
      <c r="J33" s="18">
        <v>814.0</v>
      </c>
      <c r="K33" s="18" t="s">
        <v>676</v>
      </c>
      <c r="L33" s="18">
        <v>143.0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5">
        <v>45885.0</v>
      </c>
      <c r="B34" s="15">
        <v>47149.0</v>
      </c>
      <c r="C34" s="15">
        <v>44414.0</v>
      </c>
      <c r="D34" s="15">
        <v>2735.0</v>
      </c>
      <c r="E34" s="15">
        <v>49244.0</v>
      </c>
      <c r="F34" s="15">
        <v>7711.0</v>
      </c>
      <c r="G34" s="15">
        <v>97098.0</v>
      </c>
      <c r="H34" s="18" t="s">
        <v>847</v>
      </c>
      <c r="I34" s="37">
        <v>1073.4</v>
      </c>
      <c r="J34" s="18">
        <v>825.0</v>
      </c>
      <c r="K34" s="18" t="s">
        <v>836</v>
      </c>
      <c r="L34" s="18">
        <v>144.0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5">
        <v>45892.0</v>
      </c>
      <c r="B35" s="15">
        <v>47679.0</v>
      </c>
      <c r="C35" s="15">
        <v>44770.0</v>
      </c>
      <c r="D35" s="15">
        <v>2909.0</v>
      </c>
      <c r="E35" s="15">
        <v>49716.0</v>
      </c>
      <c r="F35" s="15">
        <v>7885.0</v>
      </c>
      <c r="G35" s="15">
        <v>97654.0</v>
      </c>
      <c r="H35" s="18" t="s">
        <v>843</v>
      </c>
      <c r="I35" s="37">
        <v>1077.3</v>
      </c>
      <c r="J35" s="18">
        <v>836.0</v>
      </c>
      <c r="K35" s="18" t="s">
        <v>617</v>
      </c>
      <c r="L35" s="18">
        <v>137.0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5">
        <v>45899.0</v>
      </c>
      <c r="B36" s="15">
        <v>48019.0</v>
      </c>
      <c r="C36" s="15">
        <v>45185.0</v>
      </c>
      <c r="D36" s="15">
        <v>2834.0</v>
      </c>
      <c r="E36" s="15">
        <v>50236.0</v>
      </c>
      <c r="F36" s="15">
        <v>7918.0</v>
      </c>
      <c r="G36" s="15">
        <v>98176.0</v>
      </c>
      <c r="H36" s="18" t="s">
        <v>840</v>
      </c>
      <c r="I36" s="37">
        <v>1089.5</v>
      </c>
      <c r="J36" s="18">
        <v>840.0</v>
      </c>
      <c r="K36" s="18" t="s">
        <v>856</v>
      </c>
      <c r="L36" s="18">
        <v>135.0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5">
        <v>45906.0</v>
      </c>
      <c r="B37" s="15">
        <v>48676.0</v>
      </c>
      <c r="C37" s="15">
        <v>45755.0</v>
      </c>
      <c r="D37" s="15">
        <v>2921.0</v>
      </c>
      <c r="E37" s="15">
        <v>50711.0</v>
      </c>
      <c r="F37" s="15">
        <v>7934.0</v>
      </c>
      <c r="G37" s="15">
        <v>98987.0</v>
      </c>
      <c r="H37" s="18" t="s">
        <v>845</v>
      </c>
      <c r="I37" s="37">
        <v>1100.7</v>
      </c>
      <c r="J37" s="18">
        <v>848.0</v>
      </c>
      <c r="K37" s="18" t="s">
        <v>836</v>
      </c>
      <c r="L37" s="19">
        <v>129.0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5">
        <v>45913.0</v>
      </c>
      <c r="B38" s="15">
        <v>49112.0</v>
      </c>
      <c r="C38" s="15">
        <v>46067.0</v>
      </c>
      <c r="D38" s="15">
        <v>3045.0</v>
      </c>
      <c r="E38" s="15">
        <v>51024.0</v>
      </c>
      <c r="F38" s="15">
        <v>8006.0</v>
      </c>
      <c r="G38" s="13">
        <v>99258.0</v>
      </c>
      <c r="H38" s="14" t="s">
        <v>852</v>
      </c>
      <c r="I38" s="13">
        <v>1113.0</v>
      </c>
      <c r="J38" s="18">
        <v>843.0</v>
      </c>
      <c r="K38" s="19" t="s">
        <v>841</v>
      </c>
      <c r="L38" s="19">
        <v>133.0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5">
        <v>45920.0</v>
      </c>
      <c r="B39" s="20">
        <v>49685.0</v>
      </c>
      <c r="C39" s="16">
        <v>46704.0</v>
      </c>
      <c r="D39" s="16">
        <v>2981.0</v>
      </c>
      <c r="E39" s="15">
        <v>51107.0</v>
      </c>
      <c r="F39" s="15">
        <v>7946.0</v>
      </c>
      <c r="G39" s="13">
        <v>100768.0</v>
      </c>
      <c r="H39" s="14" t="s">
        <v>845</v>
      </c>
      <c r="I39" s="36">
        <v>1206.2</v>
      </c>
      <c r="J39" s="18">
        <v>862.0</v>
      </c>
      <c r="K39" s="19" t="s">
        <v>657</v>
      </c>
      <c r="L39" s="19">
        <v>135.0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5">
        <v>45927.0</v>
      </c>
      <c r="B40" s="15">
        <v>50902.0</v>
      </c>
      <c r="C40" s="16">
        <v>47644.0</v>
      </c>
      <c r="D40" s="16">
        <v>3258.0</v>
      </c>
      <c r="E40" s="16">
        <v>51981.0</v>
      </c>
      <c r="F40" s="16">
        <v>8110.0</v>
      </c>
      <c r="G40" s="13">
        <v>99048.0</v>
      </c>
      <c r="H40" s="14" t="s">
        <v>857</v>
      </c>
      <c r="I40" s="36">
        <v>1275.6</v>
      </c>
      <c r="J40" s="18">
        <v>894.0</v>
      </c>
      <c r="K40" s="19" t="s">
        <v>676</v>
      </c>
      <c r="L40" s="19">
        <v>129.0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5">
        <v>45934.0</v>
      </c>
      <c r="B41" s="20">
        <v>51737.0</v>
      </c>
      <c r="C41" s="16">
        <v>48581.0</v>
      </c>
      <c r="D41" s="16">
        <v>3156.0</v>
      </c>
      <c r="E41" s="16">
        <v>52455.0</v>
      </c>
      <c r="F41" s="15">
        <v>8303.0</v>
      </c>
      <c r="G41" s="13">
        <v>104048.0</v>
      </c>
      <c r="H41" s="14" t="s">
        <v>843</v>
      </c>
      <c r="I41" s="36">
        <v>1277.7</v>
      </c>
      <c r="J41" s="18">
        <v>907.0</v>
      </c>
      <c r="K41" s="19" t="s">
        <v>617</v>
      </c>
      <c r="L41" s="19">
        <v>127.0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5">
        <v>45941.0</v>
      </c>
      <c r="B42" s="20">
        <v>51768.0</v>
      </c>
      <c r="C42" s="16">
        <v>48558.0</v>
      </c>
      <c r="D42" s="16">
        <v>3210.0</v>
      </c>
      <c r="E42" s="16">
        <v>52324.0</v>
      </c>
      <c r="F42" s="15">
        <v>8307.0</v>
      </c>
      <c r="G42" s="13">
        <v>104648.0</v>
      </c>
      <c r="H42" s="14" t="s">
        <v>852</v>
      </c>
      <c r="I42" s="36">
        <v>1308.1</v>
      </c>
      <c r="J42" s="18">
        <v>904.0</v>
      </c>
      <c r="K42" s="19" t="s">
        <v>856</v>
      </c>
      <c r="L42" s="19">
        <v>127.0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5">
        <v>45948.0</v>
      </c>
      <c r="B43" s="15">
        <v>52314.0</v>
      </c>
      <c r="C43" s="15">
        <v>49175.0</v>
      </c>
      <c r="D43" s="15">
        <v>3139.0</v>
      </c>
      <c r="E43" s="15">
        <v>52879.0</v>
      </c>
      <c r="F43" s="15">
        <v>8370.0</v>
      </c>
      <c r="G43" s="15">
        <v>105751.0</v>
      </c>
      <c r="H43" s="18" t="s">
        <v>845</v>
      </c>
      <c r="I43" s="37">
        <v>1335.1</v>
      </c>
      <c r="J43" s="18">
        <v>900.0</v>
      </c>
      <c r="K43" s="18" t="s">
        <v>643</v>
      </c>
      <c r="L43" s="19">
        <v>125.0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5">
        <v>45955.0</v>
      </c>
      <c r="B44" s="15">
        <v>52656.0</v>
      </c>
      <c r="C44" s="15">
        <v>49338.0</v>
      </c>
      <c r="D44" s="15">
        <v>3318.0</v>
      </c>
      <c r="E44" s="15">
        <v>53230.0</v>
      </c>
      <c r="F44" s="15">
        <v>8375.0</v>
      </c>
      <c r="G44" s="15">
        <v>107179.0</v>
      </c>
      <c r="H44" s="18" t="s">
        <v>858</v>
      </c>
      <c r="I44" s="37">
        <v>1361.7</v>
      </c>
      <c r="J44" s="18">
        <v>907.0</v>
      </c>
      <c r="K44" s="18" t="s">
        <v>261</v>
      </c>
      <c r="L44" s="19">
        <v>121.0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5">
        <v>45962.0</v>
      </c>
      <c r="B45" s="15">
        <v>53010.0</v>
      </c>
      <c r="C45" s="15">
        <v>49670.0</v>
      </c>
      <c r="D45" s="15">
        <v>3340.0</v>
      </c>
      <c r="E45" s="15">
        <v>53659.0</v>
      </c>
      <c r="F45" s="15">
        <v>8396.0</v>
      </c>
      <c r="G45" s="15">
        <v>108670.0</v>
      </c>
      <c r="H45" s="18" t="s">
        <v>858</v>
      </c>
      <c r="I45" s="37">
        <v>1384.2</v>
      </c>
      <c r="J45" s="18">
        <v>903.0</v>
      </c>
      <c r="K45" s="18" t="s">
        <v>859</v>
      </c>
      <c r="L45" s="19">
        <v>120.0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5">
        <v>45969.0</v>
      </c>
      <c r="B46" s="15">
        <v>53557.0</v>
      </c>
      <c r="C46" s="15">
        <v>50236.0</v>
      </c>
      <c r="D46" s="15">
        <v>3321.0</v>
      </c>
      <c r="E46" s="15">
        <v>53911.0</v>
      </c>
      <c r="F46" s="15">
        <v>8421.0</v>
      </c>
      <c r="G46" s="15">
        <v>110156.0</v>
      </c>
      <c r="H46" s="18" t="s">
        <v>852</v>
      </c>
      <c r="I46" s="37">
        <v>1391.6</v>
      </c>
      <c r="J46" s="18">
        <v>907.0</v>
      </c>
      <c r="K46" s="18" t="s">
        <v>836</v>
      </c>
      <c r="L46" s="19">
        <v>117.0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5">
        <v>45976.0</v>
      </c>
      <c r="B47" s="15">
        <v>54451.0</v>
      </c>
      <c r="C47" s="15">
        <v>51183.0</v>
      </c>
      <c r="D47" s="15">
        <v>3263.0</v>
      </c>
      <c r="E47" s="15">
        <v>54346.0</v>
      </c>
      <c r="F47" s="15">
        <v>8496.0</v>
      </c>
      <c r="G47" s="15">
        <v>111792.0</v>
      </c>
      <c r="H47" s="18" t="s">
        <v>845</v>
      </c>
      <c r="I47" s="15">
        <v>1404.0</v>
      </c>
      <c r="J47" s="18">
        <v>912.0</v>
      </c>
      <c r="K47" s="18" t="s">
        <v>676</v>
      </c>
      <c r="L47" s="19">
        <v>117.0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5">
        <v>45983.0</v>
      </c>
      <c r="B48" s="15">
        <v>54927.0</v>
      </c>
      <c r="C48" s="16">
        <v>51466.0</v>
      </c>
      <c r="D48" s="16">
        <v>3461.0</v>
      </c>
      <c r="E48" s="15">
        <v>54585.0</v>
      </c>
      <c r="F48" s="16">
        <v>8521.0</v>
      </c>
      <c r="G48" s="13">
        <v>113912.0</v>
      </c>
      <c r="H48" s="14" t="s">
        <v>858</v>
      </c>
      <c r="I48" s="36">
        <v>1414.6</v>
      </c>
      <c r="J48" s="18">
        <v>921.0</v>
      </c>
      <c r="K48" s="19" t="s">
        <v>672</v>
      </c>
      <c r="L48" s="19">
        <v>118.0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5">
        <v>45990.0</v>
      </c>
      <c r="B49" s="15">
        <v>55720.0</v>
      </c>
      <c r="C49" s="15">
        <v>52098.0</v>
      </c>
      <c r="D49" s="15">
        <v>3622.0</v>
      </c>
      <c r="E49" s="15">
        <v>55076.0</v>
      </c>
      <c r="F49" s="15">
        <v>8577.0</v>
      </c>
      <c r="G49" s="13">
        <v>124170.0</v>
      </c>
      <c r="H49" s="18" t="s">
        <v>860</v>
      </c>
      <c r="I49" s="15">
        <v>1418.0</v>
      </c>
      <c r="J49" s="18">
        <v>930.0</v>
      </c>
      <c r="K49" s="18" t="s">
        <v>861</v>
      </c>
      <c r="L49" s="19">
        <v>114.0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5">
        <v>45997.0</v>
      </c>
      <c r="B50" s="15">
        <v>57707.0</v>
      </c>
      <c r="C50" s="16">
        <v>54013.0</v>
      </c>
      <c r="D50" s="16">
        <v>3694.0</v>
      </c>
      <c r="E50" s="15">
        <v>56720.0</v>
      </c>
      <c r="F50" s="15">
        <v>8641.0</v>
      </c>
      <c r="G50" s="13">
        <v>133440.0</v>
      </c>
      <c r="H50" s="14" t="s">
        <v>857</v>
      </c>
      <c r="I50" s="36">
        <v>1423.9</v>
      </c>
      <c r="J50" s="14">
        <v>946.0</v>
      </c>
      <c r="K50" s="19" t="s">
        <v>672</v>
      </c>
      <c r="L50" s="18">
        <v>115.0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5">
        <v>46004.0</v>
      </c>
      <c r="B51" s="20">
        <v>59845.0</v>
      </c>
      <c r="C51" s="16">
        <v>56074.0</v>
      </c>
      <c r="D51" s="16">
        <v>3771.0</v>
      </c>
      <c r="E51" s="16">
        <v>56956.0</v>
      </c>
      <c r="F51" s="16">
        <v>8753.0</v>
      </c>
      <c r="G51" s="15">
        <v>134789.0</v>
      </c>
      <c r="H51" s="14" t="s">
        <v>858</v>
      </c>
      <c r="I51" s="37">
        <v>1441.9</v>
      </c>
      <c r="J51" s="14">
        <v>948.0</v>
      </c>
      <c r="K51" s="19" t="s">
        <v>862</v>
      </c>
      <c r="L51" s="18">
        <v>116.0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5">
        <v>46011.0</v>
      </c>
      <c r="B52" s="20">
        <v>60163.0</v>
      </c>
      <c r="C52" s="16">
        <v>56252.0</v>
      </c>
      <c r="D52" s="16">
        <v>3911.0</v>
      </c>
      <c r="E52" s="16">
        <v>58277.0</v>
      </c>
      <c r="F52" s="15">
        <v>9000.0</v>
      </c>
      <c r="G52" s="13">
        <v>136561.0</v>
      </c>
      <c r="H52" s="14" t="s">
        <v>860</v>
      </c>
      <c r="I52" s="36">
        <v>1445.5</v>
      </c>
      <c r="J52" s="14">
        <v>951.0</v>
      </c>
      <c r="K52" s="19" t="s">
        <v>659</v>
      </c>
      <c r="L52" s="18">
        <v>113.0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5">
        <v>46018.0</v>
      </c>
      <c r="B53" s="20">
        <v>61728.0</v>
      </c>
      <c r="C53" s="16">
        <v>57777.0</v>
      </c>
      <c r="D53" s="16">
        <v>3951.0</v>
      </c>
      <c r="E53" s="16">
        <v>59187.0</v>
      </c>
      <c r="F53" s="16">
        <v>9431.0</v>
      </c>
      <c r="G53" s="13">
        <v>137490.0</v>
      </c>
      <c r="H53" s="14" t="s">
        <v>857</v>
      </c>
      <c r="I53" s="36">
        <v>1451.6</v>
      </c>
      <c r="J53" s="14">
        <v>951.0</v>
      </c>
      <c r="K53" s="19" t="s">
        <v>579</v>
      </c>
      <c r="L53" s="19">
        <v>112.0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5">
        <v>46025.0</v>
      </c>
      <c r="B54" s="20">
        <v>62035.0</v>
      </c>
      <c r="C54" s="16">
        <v>57941.0</v>
      </c>
      <c r="D54" s="16">
        <v>4094.0</v>
      </c>
      <c r="E54" s="16">
        <v>59554.0</v>
      </c>
      <c r="F54" s="16">
        <v>9703.0</v>
      </c>
      <c r="G54" s="13">
        <v>137765.0</v>
      </c>
      <c r="H54" s="14" t="s">
        <v>863</v>
      </c>
      <c r="I54" s="36">
        <v>1455.1</v>
      </c>
      <c r="J54" s="14">
        <v>954.0</v>
      </c>
      <c r="K54" s="19" t="s">
        <v>835</v>
      </c>
      <c r="L54" s="19">
        <v>110.0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5">
        <v>46032.0</v>
      </c>
      <c r="B55" s="20">
        <v>64587.0</v>
      </c>
      <c r="C55" s="16">
        <v>60195.0</v>
      </c>
      <c r="D55" s="16">
        <v>4392.0</v>
      </c>
      <c r="E55" s="16">
        <v>60978.0</v>
      </c>
      <c r="F55" s="16">
        <v>9742.0</v>
      </c>
      <c r="G55" s="13">
        <v>139022.0</v>
      </c>
      <c r="H55" s="14" t="s">
        <v>864</v>
      </c>
      <c r="I55" s="36">
        <v>1461.6</v>
      </c>
      <c r="J55" s="14">
        <v>958.0</v>
      </c>
      <c r="K55" s="19" t="s">
        <v>851</v>
      </c>
      <c r="L55" s="19">
        <v>110.0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5">
        <v>46039.0</v>
      </c>
      <c r="B56" s="20">
        <v>65833.0</v>
      </c>
      <c r="C56" s="16">
        <v>61224.0</v>
      </c>
      <c r="D56" s="16">
        <v>4609.0</v>
      </c>
      <c r="E56" s="16">
        <v>61269.0</v>
      </c>
      <c r="F56" s="16">
        <v>9753.0</v>
      </c>
      <c r="G56" s="13">
        <v>140482.0</v>
      </c>
      <c r="H56" s="14" t="s">
        <v>865</v>
      </c>
      <c r="I56" s="36">
        <v>1467.8</v>
      </c>
      <c r="J56" s="14">
        <v>959.0</v>
      </c>
      <c r="K56" s="19" t="s">
        <v>646</v>
      </c>
      <c r="L56" s="19">
        <v>107.0</v>
      </c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5">
        <v>46046.0</v>
      </c>
      <c r="B57" s="20">
        <v>68010.0</v>
      </c>
      <c r="C57" s="16">
        <v>63120.0</v>
      </c>
      <c r="D57" s="16">
        <v>4890.0</v>
      </c>
      <c r="E57" s="16">
        <v>62168.0</v>
      </c>
      <c r="F57" s="16">
        <v>9757.0</v>
      </c>
      <c r="G57" s="13">
        <v>141567.0</v>
      </c>
      <c r="H57" s="14" t="s">
        <v>866</v>
      </c>
      <c r="I57" s="36">
        <v>1475.1</v>
      </c>
      <c r="J57" s="14">
        <v>961.0</v>
      </c>
      <c r="K57" s="19" t="s">
        <v>848</v>
      </c>
      <c r="L57" s="19">
        <v>108.0</v>
      </c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5">
        <v>46053.0</v>
      </c>
      <c r="B58" s="20">
        <v>68415.0</v>
      </c>
      <c r="C58" s="16">
        <v>63626.0</v>
      </c>
      <c r="D58" s="16">
        <v>4789.0</v>
      </c>
      <c r="E58" s="16">
        <v>62468.0</v>
      </c>
      <c r="F58" s="16">
        <v>9761.0</v>
      </c>
      <c r="G58" s="13">
        <v>142037.0</v>
      </c>
      <c r="H58" s="14" t="s">
        <v>865</v>
      </c>
      <c r="I58" s="36">
        <v>1480.1</v>
      </c>
      <c r="J58" s="14">
        <v>961.0</v>
      </c>
      <c r="K58" s="19" t="s">
        <v>617</v>
      </c>
      <c r="L58" s="19">
        <v>106.0</v>
      </c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5">
        <v>46060.0</v>
      </c>
      <c r="B59" s="20">
        <v>69425.0</v>
      </c>
      <c r="C59" s="16">
        <v>64525.0</v>
      </c>
      <c r="D59" s="16">
        <v>4900.0</v>
      </c>
      <c r="E59" s="16">
        <v>62961.0</v>
      </c>
      <c r="F59" s="15">
        <v>9795.0</v>
      </c>
      <c r="G59" s="13">
        <v>142244.0</v>
      </c>
      <c r="H59" s="14" t="s">
        <v>865</v>
      </c>
      <c r="I59" s="36">
        <v>1484.7</v>
      </c>
      <c r="J59" s="14">
        <v>963.0</v>
      </c>
      <c r="K59" s="19" t="s">
        <v>867</v>
      </c>
      <c r="L59" s="19">
        <v>96.0</v>
      </c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5">
        <v>46067.0</v>
      </c>
      <c r="B60" s="20">
        <v>69612.0</v>
      </c>
      <c r="C60" s="16">
        <v>64530.0</v>
      </c>
      <c r="D60" s="16">
        <v>5082.0</v>
      </c>
      <c r="E60" s="16">
        <v>62884.0</v>
      </c>
      <c r="F60" s="15">
        <v>9812.0</v>
      </c>
      <c r="G60" s="13">
        <v>142517.0</v>
      </c>
      <c r="H60" s="14" t="s">
        <v>868</v>
      </c>
      <c r="I60" s="36">
        <v>1485.7</v>
      </c>
      <c r="J60" s="14">
        <v>965.0</v>
      </c>
      <c r="K60" s="19" t="s">
        <v>659</v>
      </c>
      <c r="L60" s="18">
        <v>90.0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5">
        <v>46074.0</v>
      </c>
      <c r="B61" s="20">
        <v>70034.0</v>
      </c>
      <c r="C61" s="16">
        <v>64991.0</v>
      </c>
      <c r="D61" s="16">
        <v>5043.0</v>
      </c>
      <c r="E61" s="16">
        <v>62977.0</v>
      </c>
      <c r="F61" s="15">
        <v>9813.0</v>
      </c>
      <c r="G61" s="13">
        <v>143906.0</v>
      </c>
      <c r="H61" s="14" t="s">
        <v>866</v>
      </c>
      <c r="I61" s="36">
        <v>1485.5</v>
      </c>
      <c r="J61" s="14">
        <v>968.0</v>
      </c>
      <c r="K61" s="19" t="s">
        <v>838</v>
      </c>
      <c r="L61" s="18">
        <v>68.0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5">
        <v>46081.0</v>
      </c>
      <c r="B62" s="20">
        <v>71595.0</v>
      </c>
      <c r="C62" s="16">
        <v>66368.0</v>
      </c>
      <c r="D62" s="16">
        <v>5227.0</v>
      </c>
      <c r="E62" s="16">
        <v>71151.0</v>
      </c>
      <c r="F62" s="15">
        <v>9847.0</v>
      </c>
      <c r="G62" s="13">
        <v>144290.0</v>
      </c>
      <c r="H62" s="14" t="s">
        <v>868</v>
      </c>
      <c r="I62" s="36">
        <v>1487.5</v>
      </c>
      <c r="J62" s="14">
        <v>977.0</v>
      </c>
      <c r="K62" s="19" t="s">
        <v>641</v>
      </c>
      <c r="L62" s="18">
        <v>56.0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5">
        <v>46088.0</v>
      </c>
      <c r="B63" s="20">
        <v>37058.0</v>
      </c>
      <c r="C63" s="53"/>
      <c r="D63" s="53"/>
      <c r="E63" s="16">
        <v>36873.0</v>
      </c>
      <c r="F63" s="15">
        <v>4689.0</v>
      </c>
      <c r="G63" s="13">
        <v>73441.0</v>
      </c>
      <c r="H63" s="14" t="s">
        <v>869</v>
      </c>
      <c r="I63" s="14">
        <v>815.5</v>
      </c>
      <c r="J63" s="14">
        <v>556.0</v>
      </c>
      <c r="K63" s="19" t="s">
        <v>676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88"/>
    <col customWidth="1" min="3" max="3" width="20.25"/>
    <col customWidth="1" min="4" max="4" width="20.5"/>
    <col customWidth="1" min="5" max="5" width="16.5"/>
    <col customWidth="1" min="6" max="6" width="17.38"/>
    <col customWidth="1" min="7" max="7" width="13.75"/>
    <col customWidth="1" min="8" max="8" width="18.38"/>
    <col customWidth="1" min="9" max="9" width="17.5"/>
    <col customWidth="1" min="10" max="10" width="18.75"/>
    <col customWidth="1" min="11" max="11" width="23.63"/>
    <col customWidth="1" min="12" max="12" width="44.5"/>
    <col customWidth="1" min="13" max="13" width="21.5"/>
    <col customWidth="1" min="14" max="14" width="27.0"/>
    <col customWidth="1" min="15" max="15" width="20.5"/>
  </cols>
  <sheetData>
    <row r="1">
      <c r="A1" s="1" t="s">
        <v>0</v>
      </c>
      <c r="B1" s="1" t="s">
        <v>870</v>
      </c>
      <c r="C1" s="29" t="s">
        <v>826</v>
      </c>
      <c r="D1" s="29" t="s">
        <v>827</v>
      </c>
      <c r="E1" s="35" t="s">
        <v>828</v>
      </c>
      <c r="F1" s="29" t="s">
        <v>829</v>
      </c>
      <c r="G1" s="3" t="s">
        <v>2</v>
      </c>
      <c r="H1" s="35" t="s">
        <v>286</v>
      </c>
      <c r="I1" s="29" t="s">
        <v>287</v>
      </c>
      <c r="J1" s="35" t="s">
        <v>3</v>
      </c>
      <c r="K1" s="3" t="s">
        <v>13</v>
      </c>
      <c r="L1" s="41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45661.0</v>
      </c>
      <c r="B2" s="20">
        <v>3580.0</v>
      </c>
      <c r="C2" s="21">
        <v>825.0</v>
      </c>
      <c r="D2" s="15">
        <v>2755.0</v>
      </c>
      <c r="E2" s="15">
        <v>3673.0</v>
      </c>
      <c r="F2" s="15">
        <v>1207.0</v>
      </c>
      <c r="G2" s="20">
        <v>17347.0</v>
      </c>
      <c r="H2" s="18" t="s">
        <v>871</v>
      </c>
      <c r="I2" s="23">
        <v>57.0</v>
      </c>
      <c r="J2" s="22">
        <v>62.9</v>
      </c>
      <c r="K2" s="14" t="s">
        <v>362</v>
      </c>
      <c r="L2" s="11"/>
      <c r="M2" s="10"/>
      <c r="N2" s="11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45668.0</v>
      </c>
      <c r="B3" s="20">
        <v>3668.0</v>
      </c>
      <c r="C3" s="21">
        <v>921.0</v>
      </c>
      <c r="D3" s="20">
        <v>2747.0</v>
      </c>
      <c r="E3" s="21">
        <v>3842.0</v>
      </c>
      <c r="F3" s="20">
        <v>1246.0</v>
      </c>
      <c r="G3" s="21">
        <v>19785.0</v>
      </c>
      <c r="H3" s="33" t="s">
        <v>872</v>
      </c>
      <c r="I3" s="23">
        <v>63.0</v>
      </c>
      <c r="J3" s="22">
        <v>64.7</v>
      </c>
      <c r="K3" s="14" t="s">
        <v>873</v>
      </c>
      <c r="L3" s="11"/>
      <c r="M3" s="10"/>
      <c r="N3" s="11"/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45675.0</v>
      </c>
      <c r="B4" s="20">
        <v>3741.0</v>
      </c>
      <c r="C4" s="21">
        <v>939.0</v>
      </c>
      <c r="D4" s="20">
        <v>2802.0</v>
      </c>
      <c r="E4" s="21">
        <v>3901.0</v>
      </c>
      <c r="F4" s="20">
        <v>1297.0</v>
      </c>
      <c r="G4" s="15">
        <v>21086.0</v>
      </c>
      <c r="H4" s="33" t="s">
        <v>874</v>
      </c>
      <c r="I4" s="23">
        <v>69.0</v>
      </c>
      <c r="J4" s="22">
        <v>65.4</v>
      </c>
      <c r="K4" s="14" t="s">
        <v>394</v>
      </c>
      <c r="L4" s="11"/>
      <c r="M4" s="10"/>
      <c r="N4" s="11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45682.0</v>
      </c>
      <c r="B5" s="20">
        <v>3811.0</v>
      </c>
      <c r="C5" s="21">
        <v>953.0</v>
      </c>
      <c r="D5" s="20">
        <v>2858.0</v>
      </c>
      <c r="E5" s="21">
        <v>3991.0</v>
      </c>
      <c r="F5" s="20">
        <v>1443.0</v>
      </c>
      <c r="G5" s="21">
        <v>22713.0</v>
      </c>
      <c r="H5" s="33" t="s">
        <v>871</v>
      </c>
      <c r="I5" s="14">
        <v>68.0</v>
      </c>
      <c r="J5" s="22">
        <v>67.4</v>
      </c>
      <c r="K5" s="14" t="s">
        <v>875</v>
      </c>
      <c r="L5" s="11"/>
      <c r="M5" s="10"/>
      <c r="N5" s="11"/>
      <c r="O5" s="1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45689.0</v>
      </c>
      <c r="B6" s="12">
        <v>3865.0</v>
      </c>
      <c r="C6" s="13">
        <v>978.0</v>
      </c>
      <c r="D6" s="13">
        <v>2887.0</v>
      </c>
      <c r="E6" s="20">
        <v>4007.0</v>
      </c>
      <c r="F6" s="13">
        <v>1465.0</v>
      </c>
      <c r="G6" s="13">
        <v>23511.0</v>
      </c>
      <c r="H6" s="44" t="s">
        <v>876</v>
      </c>
      <c r="I6" s="19">
        <v>71.0</v>
      </c>
      <c r="J6" s="14">
        <v>69.1</v>
      </c>
      <c r="K6" s="14" t="s">
        <v>354</v>
      </c>
      <c r="L6" s="14"/>
      <c r="M6" s="14"/>
      <c r="N6" s="14"/>
      <c r="O6" s="1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45696.0</v>
      </c>
      <c r="B7" s="12">
        <v>3978.0</v>
      </c>
      <c r="C7" s="16">
        <v>999.0</v>
      </c>
      <c r="D7" s="16">
        <v>2979.0</v>
      </c>
      <c r="E7" s="13">
        <v>4011.0</v>
      </c>
      <c r="F7" s="16">
        <v>1486.0</v>
      </c>
      <c r="G7" s="15">
        <v>24009.0</v>
      </c>
      <c r="H7" s="31" t="s">
        <v>872</v>
      </c>
      <c r="I7" s="19">
        <v>76.0</v>
      </c>
      <c r="J7" s="17">
        <v>68.9</v>
      </c>
      <c r="K7" s="14" t="s">
        <v>374</v>
      </c>
      <c r="L7" s="17"/>
      <c r="M7" s="17"/>
      <c r="N7" s="17"/>
      <c r="O7" s="1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45703.0</v>
      </c>
      <c r="B8" s="21">
        <v>4022.0</v>
      </c>
      <c r="C8" s="13">
        <v>1006.0</v>
      </c>
      <c r="D8" s="13">
        <v>3016.0</v>
      </c>
      <c r="E8" s="16">
        <v>4066.0</v>
      </c>
      <c r="F8" s="13">
        <v>1500.0</v>
      </c>
      <c r="G8" s="13">
        <v>24981.0</v>
      </c>
      <c r="H8" s="33" t="s">
        <v>871</v>
      </c>
      <c r="I8" s="14">
        <v>86.0</v>
      </c>
      <c r="J8" s="14">
        <v>71.8</v>
      </c>
      <c r="K8" s="17" t="s">
        <v>875</v>
      </c>
      <c r="L8" s="14"/>
      <c r="M8" s="14"/>
      <c r="N8" s="14"/>
      <c r="O8" s="1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45710.0</v>
      </c>
      <c r="B9" s="15">
        <v>4134.0</v>
      </c>
      <c r="C9" s="21">
        <v>1063.0</v>
      </c>
      <c r="D9" s="20">
        <v>3071.0</v>
      </c>
      <c r="E9" s="13">
        <v>4103.0</v>
      </c>
      <c r="F9" s="20">
        <v>1537.0</v>
      </c>
      <c r="G9" s="21">
        <v>25944.0</v>
      </c>
      <c r="H9" s="33" t="s">
        <v>877</v>
      </c>
      <c r="I9" s="19">
        <v>92.0</v>
      </c>
      <c r="J9" s="22">
        <v>74.5</v>
      </c>
      <c r="K9" s="14" t="s">
        <v>373</v>
      </c>
      <c r="L9" s="11"/>
      <c r="M9" s="10"/>
      <c r="N9" s="11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45717.0</v>
      </c>
      <c r="B10" s="20">
        <v>4280.0</v>
      </c>
      <c r="C10" s="15">
        <v>1216.0</v>
      </c>
      <c r="D10" s="15">
        <v>3064.0</v>
      </c>
      <c r="E10" s="15">
        <v>4186.0</v>
      </c>
      <c r="F10" s="15">
        <v>1532.0</v>
      </c>
      <c r="G10" s="15">
        <v>26580.0</v>
      </c>
      <c r="H10" s="44" t="s">
        <v>878</v>
      </c>
      <c r="I10" s="19">
        <v>98.0</v>
      </c>
      <c r="J10" s="14">
        <v>72.4</v>
      </c>
      <c r="K10" s="18" t="s">
        <v>373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45724.0</v>
      </c>
      <c r="B11" s="21">
        <v>4351.0</v>
      </c>
      <c r="C11" s="13">
        <v>1110.0</v>
      </c>
      <c r="D11" s="13">
        <v>3241.0</v>
      </c>
      <c r="E11" s="15">
        <v>4226.0</v>
      </c>
      <c r="F11" s="13">
        <v>1545.0</v>
      </c>
      <c r="G11" s="13">
        <v>27142.0</v>
      </c>
      <c r="H11" s="31" t="s">
        <v>879</v>
      </c>
      <c r="I11" s="19">
        <v>106.0</v>
      </c>
      <c r="J11" s="14">
        <v>81.6</v>
      </c>
      <c r="K11" s="17" t="s">
        <v>880</v>
      </c>
      <c r="L11" s="14"/>
      <c r="M11" s="14"/>
      <c r="N11" s="14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45731.0</v>
      </c>
      <c r="B12" s="20">
        <v>4493.0</v>
      </c>
      <c r="C12" s="16">
        <v>1155.0</v>
      </c>
      <c r="D12" s="16">
        <v>3338.0</v>
      </c>
      <c r="E12" s="15">
        <v>4289.0</v>
      </c>
      <c r="F12" s="16">
        <v>1567.0</v>
      </c>
      <c r="G12" s="16">
        <v>27913.0</v>
      </c>
      <c r="H12" s="33" t="s">
        <v>877</v>
      </c>
      <c r="I12" s="14">
        <v>117.0</v>
      </c>
      <c r="J12" s="14">
        <v>88.9</v>
      </c>
      <c r="K12" s="14" t="s">
        <v>364</v>
      </c>
      <c r="L12" s="17"/>
      <c r="M12" s="17"/>
      <c r="N12" s="17"/>
      <c r="O12" s="1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45738.0</v>
      </c>
      <c r="B13" s="15">
        <v>4529.0</v>
      </c>
      <c r="C13" s="13">
        <v>1160.0</v>
      </c>
      <c r="D13" s="13">
        <v>3369.0</v>
      </c>
      <c r="E13" s="15">
        <v>4347.0</v>
      </c>
      <c r="F13" s="13">
        <v>1611.0</v>
      </c>
      <c r="G13" s="13">
        <v>28777.0</v>
      </c>
      <c r="H13" s="31" t="s">
        <v>881</v>
      </c>
      <c r="I13" s="14">
        <v>133.0</v>
      </c>
      <c r="J13" s="19">
        <v>97.5</v>
      </c>
      <c r="K13" s="14" t="s">
        <v>442</v>
      </c>
      <c r="L13" s="14"/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45745.0</v>
      </c>
      <c r="B14" s="15">
        <v>4586.0</v>
      </c>
      <c r="C14" s="13">
        <v>1179.0</v>
      </c>
      <c r="D14" s="13">
        <v>3407.0</v>
      </c>
      <c r="E14" s="15">
        <v>4381.0</v>
      </c>
      <c r="F14" s="13">
        <v>1640.0</v>
      </c>
      <c r="G14" s="13">
        <v>29851.0</v>
      </c>
      <c r="H14" s="31" t="s">
        <v>877</v>
      </c>
      <c r="I14" s="14">
        <v>145.0</v>
      </c>
      <c r="J14" s="19">
        <v>105.1</v>
      </c>
      <c r="K14" s="14" t="s">
        <v>882</v>
      </c>
      <c r="L14" s="14"/>
      <c r="M14" s="14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45752.0</v>
      </c>
      <c r="B15" s="15">
        <v>4574.0</v>
      </c>
      <c r="C15" s="12">
        <v>1181.0</v>
      </c>
      <c r="D15" s="12">
        <v>3393.0</v>
      </c>
      <c r="E15" s="16">
        <v>4415.0</v>
      </c>
      <c r="F15" s="12">
        <v>1655.0</v>
      </c>
      <c r="G15" s="12">
        <v>30771.0</v>
      </c>
      <c r="H15" s="51" t="s">
        <v>883</v>
      </c>
      <c r="I15" s="14">
        <v>155.0</v>
      </c>
      <c r="J15" s="19">
        <v>114.0</v>
      </c>
      <c r="K15" s="17" t="s">
        <v>462</v>
      </c>
      <c r="L15" s="17"/>
      <c r="M15" s="17"/>
      <c r="N15" s="17"/>
      <c r="O15" s="17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45759.0</v>
      </c>
      <c r="B16" s="21">
        <v>4644.0</v>
      </c>
      <c r="C16" s="12">
        <v>1185.0</v>
      </c>
      <c r="D16" s="12">
        <v>3459.0</v>
      </c>
      <c r="E16" s="15">
        <v>4518.0</v>
      </c>
      <c r="F16" s="20">
        <v>1642.0</v>
      </c>
      <c r="G16" s="13">
        <v>31419.0</v>
      </c>
      <c r="H16" s="51" t="s">
        <v>879</v>
      </c>
      <c r="I16" s="18">
        <v>161.0</v>
      </c>
      <c r="J16" s="14">
        <v>121.1</v>
      </c>
      <c r="K16" s="14" t="s">
        <v>373</v>
      </c>
      <c r="L16" s="14"/>
      <c r="M16" s="14"/>
      <c r="N16" s="14"/>
      <c r="O16" s="14"/>
      <c r="P16" s="1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45766.0</v>
      </c>
      <c r="B17" s="15">
        <v>4779.0</v>
      </c>
      <c r="C17" s="12">
        <v>1210.0</v>
      </c>
      <c r="D17" s="12">
        <v>3569.0</v>
      </c>
      <c r="E17" s="15">
        <v>4569.0</v>
      </c>
      <c r="F17" s="15">
        <v>1708.0</v>
      </c>
      <c r="G17" s="20">
        <v>32787.0</v>
      </c>
      <c r="H17" s="51" t="s">
        <v>876</v>
      </c>
      <c r="I17" s="18">
        <v>172.0</v>
      </c>
      <c r="J17" s="18">
        <v>126.5</v>
      </c>
      <c r="K17" s="17" t="s">
        <v>374</v>
      </c>
      <c r="L17" s="17"/>
      <c r="M17" s="17"/>
      <c r="N17" s="17"/>
      <c r="O17" s="17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45773.0</v>
      </c>
      <c r="B18" s="15">
        <v>4880.0</v>
      </c>
      <c r="C18" s="20">
        <v>1255.0</v>
      </c>
      <c r="D18" s="20">
        <v>3655.0</v>
      </c>
      <c r="E18" s="16">
        <v>4607.0</v>
      </c>
      <c r="F18" s="15">
        <v>1702.0</v>
      </c>
      <c r="G18" s="21">
        <v>34046.0</v>
      </c>
      <c r="H18" s="51" t="s">
        <v>872</v>
      </c>
      <c r="I18" s="18">
        <v>185.0</v>
      </c>
      <c r="J18" s="18">
        <v>140.6</v>
      </c>
      <c r="K18" s="14" t="s">
        <v>373</v>
      </c>
      <c r="L18" s="14"/>
      <c r="M18" s="14"/>
      <c r="N18" s="14"/>
      <c r="O18" s="14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45780.0</v>
      </c>
      <c r="B19" s="20">
        <v>4906.0</v>
      </c>
      <c r="C19" s="21">
        <v>1281.0</v>
      </c>
      <c r="D19" s="21">
        <v>3655.0</v>
      </c>
      <c r="E19" s="16">
        <v>4661.0</v>
      </c>
      <c r="F19" s="15">
        <v>1746.0</v>
      </c>
      <c r="G19" s="15">
        <v>35155.0</v>
      </c>
      <c r="H19" s="51" t="s">
        <v>879</v>
      </c>
      <c r="I19" s="18">
        <v>208.0</v>
      </c>
      <c r="J19" s="14">
        <v>151.5</v>
      </c>
      <c r="K19" s="14" t="s">
        <v>884</v>
      </c>
      <c r="L19" s="14"/>
      <c r="M19" s="14"/>
      <c r="N19" s="14"/>
      <c r="O19" s="14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45787.0</v>
      </c>
      <c r="B20" s="20">
        <v>4931.0</v>
      </c>
      <c r="C20" s="20">
        <v>1267.0</v>
      </c>
      <c r="D20" s="20">
        <v>3664.0</v>
      </c>
      <c r="E20" s="16">
        <v>4703.0</v>
      </c>
      <c r="F20" s="15">
        <v>1787.0</v>
      </c>
      <c r="G20" s="15">
        <v>36095.0</v>
      </c>
      <c r="H20" s="51" t="s">
        <v>877</v>
      </c>
      <c r="I20" s="18">
        <v>221.0</v>
      </c>
      <c r="J20" s="14">
        <v>151.3</v>
      </c>
      <c r="K20" s="14" t="s">
        <v>882</v>
      </c>
      <c r="L20" s="14"/>
      <c r="M20" s="14"/>
      <c r="N20" s="14"/>
      <c r="O20" s="14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45794.0</v>
      </c>
      <c r="B21" s="15">
        <v>5016.0</v>
      </c>
      <c r="C21" s="21">
        <v>1299.0</v>
      </c>
      <c r="D21" s="21">
        <v>3717.0</v>
      </c>
      <c r="E21" s="15">
        <v>4727.0</v>
      </c>
      <c r="F21" s="15">
        <v>1820.0</v>
      </c>
      <c r="G21" s="15">
        <v>36891.0</v>
      </c>
      <c r="H21" s="51" t="s">
        <v>885</v>
      </c>
      <c r="I21" s="18">
        <v>229.0</v>
      </c>
      <c r="J21" s="18">
        <v>157.0</v>
      </c>
      <c r="K21" s="14" t="s">
        <v>886</v>
      </c>
      <c r="L21" s="14"/>
      <c r="M21" s="14"/>
      <c r="N21" s="14"/>
      <c r="O21" s="14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45801.0</v>
      </c>
      <c r="B22" s="15">
        <v>5098.0</v>
      </c>
      <c r="C22" s="20">
        <v>1305.0</v>
      </c>
      <c r="D22" s="20">
        <v>3793.0</v>
      </c>
      <c r="E22" s="15">
        <v>4746.0</v>
      </c>
      <c r="F22" s="15">
        <v>1864.0</v>
      </c>
      <c r="G22" s="15">
        <v>37365.0</v>
      </c>
      <c r="H22" s="31" t="s">
        <v>881</v>
      </c>
      <c r="I22" s="18">
        <v>241.0</v>
      </c>
      <c r="J22" s="18">
        <v>166.8</v>
      </c>
      <c r="K22" s="14" t="s">
        <v>364</v>
      </c>
      <c r="L22" s="14"/>
      <c r="M22" s="14"/>
      <c r="N22" s="19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45808.0</v>
      </c>
      <c r="B23" s="15">
        <v>5156.0</v>
      </c>
      <c r="C23" s="21">
        <v>1325.0</v>
      </c>
      <c r="D23" s="21">
        <v>3831.0</v>
      </c>
      <c r="E23" s="15">
        <v>4829.0</v>
      </c>
      <c r="F23" s="13">
        <v>1893.0</v>
      </c>
      <c r="G23" s="15">
        <v>41035.0</v>
      </c>
      <c r="H23" s="31" t="s">
        <v>877</v>
      </c>
      <c r="I23" s="14">
        <v>251.0</v>
      </c>
      <c r="J23" s="18">
        <v>174.5</v>
      </c>
      <c r="K23" s="14" t="s">
        <v>887</v>
      </c>
      <c r="L23" s="14"/>
      <c r="M23" s="14"/>
      <c r="N23" s="19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45815.0</v>
      </c>
      <c r="B24" s="15">
        <v>5231.0</v>
      </c>
      <c r="C24" s="20">
        <v>1334.0</v>
      </c>
      <c r="D24" s="20">
        <v>3897.0</v>
      </c>
      <c r="E24" s="15">
        <v>4888.0</v>
      </c>
      <c r="F24" s="15">
        <v>1965.0</v>
      </c>
      <c r="G24" s="15">
        <v>42658.0</v>
      </c>
      <c r="H24" s="31" t="s">
        <v>879</v>
      </c>
      <c r="I24" s="14">
        <v>258.0</v>
      </c>
      <c r="J24" s="18">
        <v>183.0</v>
      </c>
      <c r="K24" s="14" t="s">
        <v>888</v>
      </c>
      <c r="L24" s="14"/>
      <c r="M24" s="14"/>
      <c r="N24" s="19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45822.0</v>
      </c>
      <c r="B25" s="20">
        <v>5247.0</v>
      </c>
      <c r="C25" s="21">
        <v>1343.0</v>
      </c>
      <c r="D25" s="21">
        <v>3904.0</v>
      </c>
      <c r="E25" s="15">
        <v>4946.0</v>
      </c>
      <c r="F25" s="15">
        <v>2033.0</v>
      </c>
      <c r="G25" s="15">
        <v>44883.0</v>
      </c>
      <c r="H25" s="31" t="s">
        <v>881</v>
      </c>
      <c r="I25" s="14">
        <v>268.0</v>
      </c>
      <c r="J25" s="14">
        <v>195.2</v>
      </c>
      <c r="K25" s="14" t="s">
        <v>373</v>
      </c>
      <c r="L25" s="14"/>
      <c r="M25" s="14"/>
      <c r="N25" s="19"/>
      <c r="O25" s="1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45829.0</v>
      </c>
      <c r="B26" s="15">
        <v>5301.0</v>
      </c>
      <c r="C26" s="15">
        <v>1352.0</v>
      </c>
      <c r="D26" s="20">
        <v>3949.0</v>
      </c>
      <c r="E26" s="15">
        <v>5033.0</v>
      </c>
      <c r="F26" s="15">
        <v>2041.0</v>
      </c>
      <c r="G26" s="15">
        <v>46050.0</v>
      </c>
      <c r="H26" s="31" t="s">
        <v>879</v>
      </c>
      <c r="I26" s="14">
        <v>260.0</v>
      </c>
      <c r="J26" s="14">
        <v>197.1</v>
      </c>
      <c r="K26" s="14" t="s">
        <v>373</v>
      </c>
      <c r="L26" s="14"/>
      <c r="M26" s="14"/>
      <c r="N26" s="19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45836.0</v>
      </c>
      <c r="B27" s="15">
        <v>5338.0</v>
      </c>
      <c r="C27" s="13">
        <v>1356.0</v>
      </c>
      <c r="D27" s="13">
        <v>3982.0</v>
      </c>
      <c r="E27" s="16">
        <v>5055.0</v>
      </c>
      <c r="F27" s="15">
        <v>2107.0</v>
      </c>
      <c r="G27" s="15">
        <v>48328.0</v>
      </c>
      <c r="H27" s="31" t="s">
        <v>878</v>
      </c>
      <c r="I27" s="18">
        <v>275.0</v>
      </c>
      <c r="J27" s="14">
        <v>205.1</v>
      </c>
      <c r="K27" s="14" t="s">
        <v>377</v>
      </c>
      <c r="L27" s="14"/>
      <c r="M27" s="14"/>
      <c r="N27" s="19"/>
      <c r="O27" s="1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45843.0</v>
      </c>
      <c r="B28" s="15">
        <v>5387.0</v>
      </c>
      <c r="C28" s="16">
        <v>1368.0</v>
      </c>
      <c r="D28" s="16">
        <v>4019.0</v>
      </c>
      <c r="E28" s="15">
        <v>5186.0</v>
      </c>
      <c r="F28" s="15">
        <v>2156.0</v>
      </c>
      <c r="G28" s="16">
        <v>49839.0</v>
      </c>
      <c r="H28" s="31" t="s">
        <v>878</v>
      </c>
      <c r="I28" s="18">
        <v>278.0</v>
      </c>
      <c r="J28" s="14">
        <v>216.9</v>
      </c>
      <c r="K28" s="14" t="s">
        <v>374</v>
      </c>
      <c r="L28" s="14"/>
      <c r="M28" s="14"/>
      <c r="N28" s="19"/>
      <c r="O28" s="1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45850.0</v>
      </c>
      <c r="B29" s="15">
        <v>5461.0</v>
      </c>
      <c r="C29" s="13">
        <v>1376.0</v>
      </c>
      <c r="D29" s="13">
        <v>4085.0</v>
      </c>
      <c r="E29" s="16">
        <v>5356.0</v>
      </c>
      <c r="F29" s="15">
        <v>2188.0</v>
      </c>
      <c r="G29" s="16">
        <v>50767.0</v>
      </c>
      <c r="H29" s="31" t="s">
        <v>874</v>
      </c>
      <c r="I29" s="18">
        <v>288.0</v>
      </c>
      <c r="J29" s="14">
        <v>220.9</v>
      </c>
      <c r="K29" s="14" t="s">
        <v>489</v>
      </c>
      <c r="L29" s="14"/>
      <c r="M29" s="14"/>
      <c r="N29" s="19"/>
      <c r="O29" s="1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45857.0</v>
      </c>
      <c r="B30" s="15">
        <v>5514.0</v>
      </c>
      <c r="C30" s="16">
        <v>1379.0</v>
      </c>
      <c r="D30" s="16">
        <v>4135.0</v>
      </c>
      <c r="E30" s="16">
        <v>5347.0</v>
      </c>
      <c r="F30" s="15">
        <v>2231.0</v>
      </c>
      <c r="G30" s="16">
        <v>51671.0</v>
      </c>
      <c r="H30" s="31" t="s">
        <v>871</v>
      </c>
      <c r="I30" s="18">
        <v>289.0</v>
      </c>
      <c r="J30" s="18">
        <v>224.2</v>
      </c>
      <c r="K30" s="14" t="s">
        <v>889</v>
      </c>
      <c r="L30" s="14"/>
      <c r="M30" s="14"/>
      <c r="N30" s="19"/>
      <c r="O30" s="1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45864.0</v>
      </c>
      <c r="B31" s="15">
        <v>5671.0</v>
      </c>
      <c r="C31" s="16">
        <v>1423.0</v>
      </c>
      <c r="D31" s="16">
        <v>4248.0</v>
      </c>
      <c r="E31" s="15">
        <v>5544.0</v>
      </c>
      <c r="F31" s="15">
        <v>2254.0</v>
      </c>
      <c r="G31" s="15">
        <v>52555.0</v>
      </c>
      <c r="H31" s="31" t="s">
        <v>872</v>
      </c>
      <c r="I31" s="14">
        <v>288.0</v>
      </c>
      <c r="J31" s="18">
        <v>240.3</v>
      </c>
      <c r="K31" s="14" t="s">
        <v>890</v>
      </c>
      <c r="L31" s="14"/>
      <c r="M31" s="14"/>
      <c r="N31" s="19"/>
      <c r="O31" s="1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45871.0</v>
      </c>
      <c r="B32" s="15">
        <v>5724.0</v>
      </c>
      <c r="C32" s="16">
        <v>1429.0</v>
      </c>
      <c r="D32" s="16">
        <v>4299.0</v>
      </c>
      <c r="E32" s="16">
        <v>5619.0</v>
      </c>
      <c r="F32" s="16">
        <v>2302.0</v>
      </c>
      <c r="G32" s="16">
        <v>54273.0</v>
      </c>
      <c r="H32" s="31" t="s">
        <v>891</v>
      </c>
      <c r="I32" s="18">
        <v>291.0</v>
      </c>
      <c r="J32" s="14">
        <v>248.7</v>
      </c>
      <c r="K32" s="14" t="s">
        <v>80</v>
      </c>
      <c r="L32" s="14"/>
      <c r="M32" s="14"/>
      <c r="N32" s="19"/>
      <c r="O32" s="1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45878.0</v>
      </c>
      <c r="B33" s="20">
        <v>5808.0</v>
      </c>
      <c r="C33" s="16">
        <v>1464.0</v>
      </c>
      <c r="D33" s="16">
        <v>4344.0</v>
      </c>
      <c r="E33" s="15">
        <v>5811.0</v>
      </c>
      <c r="F33" s="16">
        <v>2360.0</v>
      </c>
      <c r="G33" s="16">
        <v>54224.0</v>
      </c>
      <c r="H33" s="31" t="s">
        <v>874</v>
      </c>
      <c r="I33" s="18">
        <v>289.0</v>
      </c>
      <c r="J33" s="14">
        <v>261.7</v>
      </c>
      <c r="K33" s="14" t="s">
        <v>892</v>
      </c>
      <c r="L33" s="14"/>
      <c r="M33" s="14"/>
      <c r="N33" s="19"/>
      <c r="O33" s="1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45885.0</v>
      </c>
      <c r="B34" s="20">
        <v>6119.0</v>
      </c>
      <c r="C34" s="16">
        <v>1511.0</v>
      </c>
      <c r="D34" s="16">
        <v>4608.0</v>
      </c>
      <c r="E34" s="15">
        <v>5888.0</v>
      </c>
      <c r="F34" s="15">
        <v>2409.0</v>
      </c>
      <c r="G34" s="16">
        <v>56137.0</v>
      </c>
      <c r="H34" s="31" t="s">
        <v>893</v>
      </c>
      <c r="I34" s="18">
        <v>291.0</v>
      </c>
      <c r="J34" s="14">
        <v>276.6</v>
      </c>
      <c r="K34" s="14" t="s">
        <v>662</v>
      </c>
      <c r="L34" s="14"/>
      <c r="M34" s="14"/>
      <c r="N34" s="19"/>
      <c r="O34" s="1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45892.0</v>
      </c>
      <c r="B35" s="20">
        <v>6213.0</v>
      </c>
      <c r="C35" s="16">
        <v>1553.0</v>
      </c>
      <c r="D35" s="16">
        <v>4660.0</v>
      </c>
      <c r="E35" s="15">
        <v>6024.0</v>
      </c>
      <c r="F35" s="16">
        <v>2527.0</v>
      </c>
      <c r="G35" s="16">
        <v>55422.0</v>
      </c>
      <c r="H35" s="31" t="s">
        <v>871</v>
      </c>
      <c r="I35" s="14">
        <v>301.0</v>
      </c>
      <c r="J35" s="18">
        <v>288.5</v>
      </c>
      <c r="K35" s="14" t="s">
        <v>894</v>
      </c>
      <c r="L35" s="14"/>
      <c r="M35" s="14"/>
      <c r="N35" s="19"/>
      <c r="O35" s="1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45899.0</v>
      </c>
      <c r="B36" s="20">
        <v>6205.0</v>
      </c>
      <c r="C36" s="16">
        <v>1564.0</v>
      </c>
      <c r="D36" s="16">
        <v>4641.0</v>
      </c>
      <c r="E36" s="16">
        <v>6209.0</v>
      </c>
      <c r="F36" s="16">
        <v>2512.0</v>
      </c>
      <c r="G36" s="16">
        <v>57356.0</v>
      </c>
      <c r="H36" s="31" t="s">
        <v>874</v>
      </c>
      <c r="I36" s="14">
        <v>304.0</v>
      </c>
      <c r="J36" s="14">
        <v>304.9</v>
      </c>
      <c r="K36" s="14" t="s">
        <v>146</v>
      </c>
      <c r="L36" s="14"/>
      <c r="M36" s="14"/>
      <c r="N36" s="19"/>
      <c r="O36" s="1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45906.0</v>
      </c>
      <c r="B37" s="15">
        <v>6446.0</v>
      </c>
      <c r="C37" s="16">
        <v>1631.0</v>
      </c>
      <c r="D37" s="16">
        <v>4815.0</v>
      </c>
      <c r="E37" s="16">
        <v>6314.0</v>
      </c>
      <c r="F37" s="16">
        <v>2547.0</v>
      </c>
      <c r="G37" s="16">
        <v>58679.0</v>
      </c>
      <c r="H37" s="31" t="s">
        <v>876</v>
      </c>
      <c r="I37" s="14">
        <v>324.0</v>
      </c>
      <c r="J37" s="14">
        <v>326.1</v>
      </c>
      <c r="K37" s="14" t="s">
        <v>336</v>
      </c>
      <c r="L37" s="14"/>
      <c r="M37" s="14"/>
      <c r="N37" s="19"/>
      <c r="O37" s="1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45913.0</v>
      </c>
      <c r="B38" s="15">
        <v>6527.0</v>
      </c>
      <c r="C38" s="16">
        <v>1632.0</v>
      </c>
      <c r="D38" s="16">
        <v>4895.0</v>
      </c>
      <c r="E38" s="15">
        <v>6481.0</v>
      </c>
      <c r="F38" s="15">
        <v>2601.0</v>
      </c>
      <c r="G38" s="15">
        <v>59710.0</v>
      </c>
      <c r="H38" s="31" t="s">
        <v>871</v>
      </c>
      <c r="I38" s="18">
        <v>341.0</v>
      </c>
      <c r="J38" s="18">
        <v>344.6</v>
      </c>
      <c r="K38" s="14" t="s">
        <v>383</v>
      </c>
      <c r="L38" s="14"/>
      <c r="M38" s="14"/>
      <c r="N38" s="19"/>
      <c r="O38" s="1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45920.0</v>
      </c>
      <c r="B39" s="15">
        <v>6603.0</v>
      </c>
      <c r="C39" s="16">
        <v>1677.0</v>
      </c>
      <c r="D39" s="16">
        <v>4926.0</v>
      </c>
      <c r="E39" s="15">
        <v>6625.0</v>
      </c>
      <c r="F39" s="16">
        <v>2647.0</v>
      </c>
      <c r="G39" s="16">
        <v>60410.0</v>
      </c>
      <c r="H39" s="31" t="s">
        <v>878</v>
      </c>
      <c r="I39" s="18">
        <v>346.0</v>
      </c>
      <c r="J39" s="18">
        <v>369.0</v>
      </c>
      <c r="K39" s="14" t="s">
        <v>459</v>
      </c>
      <c r="L39" s="14"/>
      <c r="M39" s="14"/>
      <c r="N39" s="19"/>
      <c r="O39" s="1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45927.0</v>
      </c>
      <c r="B40" s="15">
        <v>6698.0</v>
      </c>
      <c r="C40" s="16">
        <v>1715.0</v>
      </c>
      <c r="D40" s="16">
        <v>4983.0</v>
      </c>
      <c r="E40" s="16">
        <v>6796.0</v>
      </c>
      <c r="F40" s="16">
        <v>2697.0</v>
      </c>
      <c r="G40" s="16">
        <v>60997.0</v>
      </c>
      <c r="H40" s="31" t="s">
        <v>881</v>
      </c>
      <c r="I40" s="18">
        <v>361.0</v>
      </c>
      <c r="J40" s="18">
        <v>385.1</v>
      </c>
      <c r="K40" s="14" t="s">
        <v>170</v>
      </c>
      <c r="L40" s="14"/>
      <c r="M40" s="14"/>
      <c r="N40" s="19"/>
      <c r="O40" s="1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45934.0</v>
      </c>
      <c r="B41" s="15">
        <v>6754.0</v>
      </c>
      <c r="C41" s="16">
        <v>1729.0</v>
      </c>
      <c r="D41" s="16">
        <v>5025.0</v>
      </c>
      <c r="E41" s="16">
        <v>6846.0</v>
      </c>
      <c r="F41" s="16">
        <v>2735.0</v>
      </c>
      <c r="G41" s="15">
        <v>61487.0</v>
      </c>
      <c r="H41" s="31" t="s">
        <v>881</v>
      </c>
      <c r="I41" s="18">
        <v>367.0</v>
      </c>
      <c r="J41" s="18">
        <v>397.5</v>
      </c>
      <c r="K41" s="18" t="s">
        <v>414</v>
      </c>
      <c r="L41" s="14"/>
      <c r="M41" s="14"/>
      <c r="N41" s="19"/>
      <c r="O41" s="1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45941.0</v>
      </c>
      <c r="B42" s="15">
        <v>6819.0</v>
      </c>
      <c r="C42" s="16">
        <v>1766.0</v>
      </c>
      <c r="D42" s="16">
        <v>5053.0</v>
      </c>
      <c r="E42" s="16">
        <v>6809.0</v>
      </c>
      <c r="F42" s="16">
        <v>2776.0</v>
      </c>
      <c r="G42" s="15">
        <v>61981.0</v>
      </c>
      <c r="H42" s="31" t="s">
        <v>885</v>
      </c>
      <c r="I42" s="18">
        <v>378.0</v>
      </c>
      <c r="J42" s="18">
        <v>406.8</v>
      </c>
      <c r="K42" s="14" t="s">
        <v>462</v>
      </c>
      <c r="L42" s="14"/>
      <c r="M42" s="14"/>
      <c r="N42" s="19"/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45948.0</v>
      </c>
      <c r="B43" s="15">
        <v>6924.0</v>
      </c>
      <c r="C43" s="16">
        <v>1778.0</v>
      </c>
      <c r="D43" s="16">
        <v>5146.0</v>
      </c>
      <c r="E43" s="16">
        <v>7079.0</v>
      </c>
      <c r="F43" s="16">
        <v>2790.0</v>
      </c>
      <c r="G43" s="16">
        <v>63517.0</v>
      </c>
      <c r="H43" s="31" t="s">
        <v>877</v>
      </c>
      <c r="I43" s="14">
        <v>389.0</v>
      </c>
      <c r="J43" s="18">
        <v>421.9</v>
      </c>
      <c r="K43" s="14" t="s">
        <v>373</v>
      </c>
      <c r="L43" s="14"/>
      <c r="M43" s="14"/>
      <c r="N43" s="19"/>
      <c r="O43" s="1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45955.0</v>
      </c>
      <c r="B44" s="15">
        <v>7054.0</v>
      </c>
      <c r="C44" s="16">
        <v>1806.0</v>
      </c>
      <c r="D44" s="16">
        <v>5248.0</v>
      </c>
      <c r="E44" s="15">
        <v>7177.0</v>
      </c>
      <c r="F44" s="16">
        <v>2813.0</v>
      </c>
      <c r="G44" s="15">
        <v>65227.0</v>
      </c>
      <c r="H44" s="31" t="s">
        <v>881</v>
      </c>
      <c r="I44" s="14">
        <v>383.0</v>
      </c>
      <c r="J44" s="18">
        <v>433.5</v>
      </c>
      <c r="K44" s="14" t="s">
        <v>146</v>
      </c>
      <c r="L44" s="14"/>
      <c r="M44" s="14"/>
      <c r="N44" s="19"/>
      <c r="O44" s="1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45962.0</v>
      </c>
      <c r="B45" s="20">
        <v>7162.0</v>
      </c>
      <c r="C45" s="16">
        <v>1819.0</v>
      </c>
      <c r="D45" s="16">
        <v>5343.0</v>
      </c>
      <c r="E45" s="16">
        <v>7275.0</v>
      </c>
      <c r="F45" s="16">
        <v>2832.0</v>
      </c>
      <c r="G45" s="16">
        <v>66101.0</v>
      </c>
      <c r="H45" s="31" t="s">
        <v>878</v>
      </c>
      <c r="I45" s="14">
        <v>385.0</v>
      </c>
      <c r="J45" s="14">
        <v>446.0</v>
      </c>
      <c r="K45" s="14" t="s">
        <v>886</v>
      </c>
      <c r="L45" s="14"/>
      <c r="M45" s="14"/>
      <c r="N45" s="19"/>
      <c r="O45" s="1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45969.0</v>
      </c>
      <c r="B46" s="20">
        <v>7168.0</v>
      </c>
      <c r="C46" s="16">
        <v>1828.0</v>
      </c>
      <c r="D46" s="16">
        <v>5340.0</v>
      </c>
      <c r="E46" s="16">
        <v>7320.0</v>
      </c>
      <c r="F46" s="16">
        <v>2830.0</v>
      </c>
      <c r="G46" s="15">
        <v>68717.0</v>
      </c>
      <c r="H46" s="31" t="s">
        <v>879</v>
      </c>
      <c r="I46" s="18">
        <v>396.0</v>
      </c>
      <c r="J46" s="18">
        <v>459.3</v>
      </c>
      <c r="K46" s="14" t="s">
        <v>894</v>
      </c>
      <c r="L46" s="14"/>
      <c r="M46" s="14"/>
      <c r="N46" s="19"/>
      <c r="O46" s="1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45976.0</v>
      </c>
      <c r="B47" s="20">
        <v>7480.0</v>
      </c>
      <c r="C47" s="16">
        <v>1885.0</v>
      </c>
      <c r="D47" s="16">
        <v>5595.0</v>
      </c>
      <c r="E47" s="16">
        <v>7389.0</v>
      </c>
      <c r="F47" s="16">
        <v>2956.0</v>
      </c>
      <c r="G47" s="16">
        <v>70498.0</v>
      </c>
      <c r="H47" s="31" t="s">
        <v>874</v>
      </c>
      <c r="I47" s="14">
        <v>406.0</v>
      </c>
      <c r="J47" s="18">
        <v>468.7</v>
      </c>
      <c r="K47" s="14" t="s">
        <v>442</v>
      </c>
      <c r="L47" s="14"/>
      <c r="M47" s="14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45983.0</v>
      </c>
      <c r="B48" s="20">
        <v>7461.0</v>
      </c>
      <c r="C48" s="16">
        <v>1880.0</v>
      </c>
      <c r="D48" s="16">
        <v>5581.0</v>
      </c>
      <c r="E48" s="16">
        <v>7461.0</v>
      </c>
      <c r="F48" s="16">
        <v>2952.0</v>
      </c>
      <c r="G48" s="16">
        <v>72472.0</v>
      </c>
      <c r="H48" s="31" t="s">
        <v>874</v>
      </c>
      <c r="I48" s="14">
        <v>427.0</v>
      </c>
      <c r="J48" s="14">
        <v>489.7</v>
      </c>
      <c r="K48" s="14" t="s">
        <v>362</v>
      </c>
      <c r="L48" s="14"/>
      <c r="M48" s="14"/>
      <c r="N48" s="19"/>
      <c r="O48" s="1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45990.0</v>
      </c>
      <c r="B49" s="20">
        <v>7511.0</v>
      </c>
      <c r="C49" s="16">
        <v>1870.0</v>
      </c>
      <c r="D49" s="16">
        <v>5641.0</v>
      </c>
      <c r="E49" s="15">
        <v>7498.0</v>
      </c>
      <c r="F49" s="16">
        <v>2971.0</v>
      </c>
      <c r="G49" s="15">
        <v>74717.0</v>
      </c>
      <c r="H49" s="31" t="s">
        <v>891</v>
      </c>
      <c r="I49" s="14">
        <v>439.0</v>
      </c>
      <c r="J49" s="14">
        <v>490.4</v>
      </c>
      <c r="K49" s="14" t="s">
        <v>374</v>
      </c>
      <c r="L49" s="14"/>
      <c r="M49" s="14"/>
      <c r="N49" s="19"/>
      <c r="O49" s="1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45997.0</v>
      </c>
      <c r="B50" s="20">
        <v>7954.0</v>
      </c>
      <c r="C50" s="16">
        <v>1965.0</v>
      </c>
      <c r="D50" s="16">
        <v>5989.0</v>
      </c>
      <c r="E50" s="15">
        <v>7871.0</v>
      </c>
      <c r="F50" s="16">
        <v>3101.0</v>
      </c>
      <c r="G50" s="16">
        <v>80116.0</v>
      </c>
      <c r="H50" s="31" t="s">
        <v>893</v>
      </c>
      <c r="I50" s="18">
        <v>454.0</v>
      </c>
      <c r="J50" s="14">
        <v>566.5</v>
      </c>
      <c r="K50" s="14" t="s">
        <v>374</v>
      </c>
      <c r="L50" s="14"/>
      <c r="M50" s="14"/>
      <c r="N50" s="19"/>
      <c r="O50" s="1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46004.0</v>
      </c>
      <c r="B51" s="20">
        <v>8260.0</v>
      </c>
      <c r="C51" s="16">
        <v>2065.0</v>
      </c>
      <c r="D51" s="16">
        <v>6195.0</v>
      </c>
      <c r="E51" s="16">
        <v>8184.0</v>
      </c>
      <c r="F51" s="16">
        <v>3265.0</v>
      </c>
      <c r="G51" s="16">
        <v>86121.0</v>
      </c>
      <c r="H51" s="31" t="s">
        <v>871</v>
      </c>
      <c r="I51" s="18">
        <v>501.0</v>
      </c>
      <c r="J51" s="14">
        <v>596.88</v>
      </c>
      <c r="K51" s="14" t="s">
        <v>875</v>
      </c>
      <c r="L51" s="14"/>
      <c r="M51" s="14"/>
      <c r="N51" s="19"/>
      <c r="O51" s="1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46011.0</v>
      </c>
      <c r="B52" s="20">
        <v>8557.0</v>
      </c>
      <c r="C52" s="16">
        <v>2156.0</v>
      </c>
      <c r="D52" s="16">
        <v>6401.0</v>
      </c>
      <c r="E52" s="15">
        <v>8502.0</v>
      </c>
      <c r="F52" s="16">
        <v>3402.0</v>
      </c>
      <c r="G52" s="16">
        <v>88145.0</v>
      </c>
      <c r="H52" s="31" t="s">
        <v>874</v>
      </c>
      <c r="I52" s="14">
        <v>575.0</v>
      </c>
      <c r="J52" s="14">
        <v>623.2</v>
      </c>
      <c r="K52" s="14" t="s">
        <v>880</v>
      </c>
      <c r="L52" s="14"/>
      <c r="M52" s="14"/>
      <c r="N52" s="19"/>
      <c r="O52" s="1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46018.0</v>
      </c>
      <c r="B53" s="20">
        <v>8902.0</v>
      </c>
      <c r="C53" s="16">
        <v>2225.0</v>
      </c>
      <c r="D53" s="16">
        <v>6677.0</v>
      </c>
      <c r="E53" s="16">
        <v>8867.0</v>
      </c>
      <c r="F53" s="16">
        <v>3554.0</v>
      </c>
      <c r="G53" s="16">
        <v>93673.0</v>
      </c>
      <c r="H53" s="31" t="s">
        <v>871</v>
      </c>
      <c r="I53" s="14">
        <v>636.0</v>
      </c>
      <c r="J53" s="14">
        <v>636.6</v>
      </c>
      <c r="K53" s="14" t="s">
        <v>895</v>
      </c>
      <c r="L53" s="14"/>
      <c r="M53" s="14"/>
      <c r="N53" s="19"/>
      <c r="O53" s="1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46025.0</v>
      </c>
      <c r="B54" s="20">
        <v>9191.0</v>
      </c>
      <c r="C54" s="16">
        <v>2344.0</v>
      </c>
      <c r="D54" s="16">
        <v>6847.0</v>
      </c>
      <c r="E54" s="15">
        <v>9152.0</v>
      </c>
      <c r="F54" s="16">
        <v>3736.0</v>
      </c>
      <c r="G54" s="16">
        <v>97855.0</v>
      </c>
      <c r="H54" s="31" t="s">
        <v>879</v>
      </c>
      <c r="I54" s="14">
        <v>689.0</v>
      </c>
      <c r="J54" s="14">
        <v>640.0</v>
      </c>
      <c r="K54" s="14" t="s">
        <v>896</v>
      </c>
      <c r="L54" s="14"/>
      <c r="M54" s="14"/>
      <c r="N54" s="19"/>
      <c r="O54" s="1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46032.0</v>
      </c>
      <c r="B55" s="20">
        <v>9332.0</v>
      </c>
      <c r="C55" s="16">
        <v>2417.0</v>
      </c>
      <c r="D55" s="16">
        <v>6915.0</v>
      </c>
      <c r="E55" s="27">
        <v>9300.0</v>
      </c>
      <c r="F55" s="16">
        <v>3751.0</v>
      </c>
      <c r="G55" s="16">
        <v>97897.0</v>
      </c>
      <c r="H55" s="32" t="s">
        <v>885</v>
      </c>
      <c r="I55" s="14">
        <v>691.0</v>
      </c>
      <c r="J55" s="14">
        <v>643.1</v>
      </c>
      <c r="K55" s="14" t="s">
        <v>390</v>
      </c>
      <c r="L55" s="34"/>
      <c r="M55" s="3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46039.0</v>
      </c>
      <c r="B56" s="20">
        <v>9353.0</v>
      </c>
      <c r="C56" s="16">
        <v>2432.0</v>
      </c>
      <c r="D56" s="16">
        <v>6921.0</v>
      </c>
      <c r="E56" s="27">
        <v>9313.0</v>
      </c>
      <c r="F56" s="16">
        <v>3767.0</v>
      </c>
      <c r="G56" s="16">
        <v>97991.0</v>
      </c>
      <c r="H56" s="32" t="s">
        <v>897</v>
      </c>
      <c r="I56" s="14">
        <v>692.0</v>
      </c>
      <c r="J56" s="14">
        <v>645.1</v>
      </c>
      <c r="K56" s="14" t="s">
        <v>165</v>
      </c>
      <c r="L56" s="34"/>
      <c r="M56" s="3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46046.0</v>
      </c>
      <c r="B57" s="20">
        <v>9402.0</v>
      </c>
      <c r="C57" s="16">
        <v>2436.0</v>
      </c>
      <c r="D57" s="16">
        <v>6966.0</v>
      </c>
      <c r="E57" s="27">
        <v>9364.0</v>
      </c>
      <c r="F57" s="16">
        <v>3779.0</v>
      </c>
      <c r="G57" s="16">
        <v>98112.0</v>
      </c>
      <c r="H57" s="32" t="s">
        <v>885</v>
      </c>
      <c r="I57" s="14">
        <v>693.0</v>
      </c>
      <c r="J57" s="14">
        <v>649.7</v>
      </c>
      <c r="K57" s="14" t="s">
        <v>489</v>
      </c>
      <c r="L57" s="34"/>
      <c r="M57" s="3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46053.0</v>
      </c>
      <c r="B58" s="20">
        <v>9441.0</v>
      </c>
      <c r="C58" s="16">
        <v>2427.0</v>
      </c>
      <c r="D58" s="16">
        <v>7014.0</v>
      </c>
      <c r="E58" s="27">
        <v>9406.0</v>
      </c>
      <c r="F58" s="16">
        <v>3821.0</v>
      </c>
      <c r="G58" s="16">
        <v>98833.0</v>
      </c>
      <c r="H58" s="32" t="s">
        <v>877</v>
      </c>
      <c r="I58" s="14">
        <v>695.0</v>
      </c>
      <c r="J58" s="14">
        <v>655.7</v>
      </c>
      <c r="K58" s="14" t="s">
        <v>170</v>
      </c>
      <c r="L58" s="34"/>
      <c r="M58" s="3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46060.0</v>
      </c>
      <c r="B59" s="20">
        <v>9465.0</v>
      </c>
      <c r="C59" s="16">
        <v>2442.0</v>
      </c>
      <c r="D59" s="16">
        <v>7023.0</v>
      </c>
      <c r="E59" s="27">
        <v>9415.0</v>
      </c>
      <c r="F59" s="16">
        <v>3839.0</v>
      </c>
      <c r="G59" s="16">
        <v>98845.0</v>
      </c>
      <c r="H59" s="32" t="s">
        <v>883</v>
      </c>
      <c r="I59" s="14">
        <v>695.0</v>
      </c>
      <c r="J59" s="14">
        <v>657.5</v>
      </c>
      <c r="K59" s="14" t="s">
        <v>896</v>
      </c>
      <c r="L59" s="34"/>
      <c r="M59" s="3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46067.0</v>
      </c>
      <c r="B60" s="20">
        <v>9607.0</v>
      </c>
      <c r="C60" s="16">
        <v>2498.0</v>
      </c>
      <c r="D60" s="16">
        <v>7109.0</v>
      </c>
      <c r="E60" s="27">
        <v>9548.0</v>
      </c>
      <c r="F60" s="16">
        <v>3855.0</v>
      </c>
      <c r="G60" s="16">
        <v>99616.0</v>
      </c>
      <c r="H60" s="32" t="s">
        <v>897</v>
      </c>
      <c r="I60" s="14">
        <v>693.0</v>
      </c>
      <c r="J60" s="14">
        <v>662.6</v>
      </c>
      <c r="K60" s="14" t="s">
        <v>165</v>
      </c>
      <c r="L60" s="34"/>
      <c r="M60" s="3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46074.0</v>
      </c>
      <c r="B61" s="20">
        <v>9706.0</v>
      </c>
      <c r="C61" s="16">
        <v>2514.0</v>
      </c>
      <c r="D61" s="16">
        <v>7192.0</v>
      </c>
      <c r="E61" s="27">
        <v>9552.0</v>
      </c>
      <c r="F61" s="16">
        <v>3881.0</v>
      </c>
      <c r="G61" s="16">
        <v>99801.0</v>
      </c>
      <c r="H61" s="32" t="s">
        <v>885</v>
      </c>
      <c r="I61" s="14">
        <v>701.0</v>
      </c>
      <c r="J61" s="14">
        <v>663.2</v>
      </c>
      <c r="K61" s="14" t="s">
        <v>554</v>
      </c>
      <c r="L61" s="34"/>
      <c r="M61" s="3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46081.0</v>
      </c>
      <c r="B62" s="20">
        <v>9733.0</v>
      </c>
      <c r="C62" s="16">
        <v>2531.0</v>
      </c>
      <c r="D62" s="16">
        <v>7202.0</v>
      </c>
      <c r="E62" s="27">
        <v>9557.0</v>
      </c>
      <c r="F62" s="16">
        <v>3882.0</v>
      </c>
      <c r="G62" s="16">
        <v>99822.0</v>
      </c>
      <c r="H62" s="32" t="s">
        <v>897</v>
      </c>
      <c r="I62" s="14">
        <v>715.0</v>
      </c>
      <c r="J62" s="14">
        <v>673.5</v>
      </c>
      <c r="K62" s="14" t="s">
        <v>182</v>
      </c>
      <c r="L62" s="34"/>
      <c r="M62" s="3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46088.0</v>
      </c>
      <c r="B63" s="20">
        <v>4751.0</v>
      </c>
      <c r="C63" s="53"/>
      <c r="D63" s="53"/>
      <c r="E63" s="27">
        <v>4533.0</v>
      </c>
      <c r="F63" s="16">
        <v>2310.0</v>
      </c>
      <c r="G63" s="16">
        <v>48065.0</v>
      </c>
      <c r="H63" s="32" t="s">
        <v>897</v>
      </c>
      <c r="I63" s="14">
        <v>414.0</v>
      </c>
      <c r="J63" s="14">
        <v>398.5</v>
      </c>
      <c r="K63" s="14" t="s">
        <v>170</v>
      </c>
      <c r="L63" s="34"/>
      <c r="M63" s="3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46095.0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46102.0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46109.0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  <tableParts count="4">
    <tablePart r:id="rId6"/>
    <tablePart r:id="rId7"/>
    <tablePart r:id="rId8"/>
    <tablePart r:id="rId9"/>
  </tableParts>
</worksheet>
</file>