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Files\_Programming\Python\PyGame\games\01_along_express\assets\"/>
    </mc:Choice>
  </mc:AlternateContent>
  <xr:revisionPtr revIDLastSave="0" documentId="8_{C4242320-B41C-43BA-AD53-5C0A469A981C}" xr6:coauthVersionLast="47" xr6:coauthVersionMax="47" xr10:uidLastSave="{00000000-0000-0000-0000-000000000000}"/>
  <bookViews>
    <workbookView xWindow="-108" yWindow="-108" windowWidth="23256" windowHeight="12576" xr2:uid="{3E24DB6B-8228-4530-90A3-8A9DA1DFF1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10" i="1"/>
  <c r="E11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10" i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10" i="1"/>
  <c r="E28" i="1" l="1"/>
  <c r="C12" i="1"/>
  <c r="G12" i="1" s="1"/>
  <c r="C11" i="1"/>
  <c r="G11" i="1" s="1"/>
  <c r="C10" i="1"/>
  <c r="G10" i="1" s="1"/>
  <c r="C13" i="1" l="1"/>
  <c r="G13" i="1" s="1"/>
  <c r="C14" i="1" l="1"/>
  <c r="G14" i="1" s="1"/>
  <c r="C15" i="1" l="1"/>
  <c r="G15" i="1" s="1"/>
  <c r="C16" i="1" l="1"/>
  <c r="G16" i="1" s="1"/>
  <c r="C17" i="1" l="1"/>
  <c r="G17" i="1" s="1"/>
  <c r="C18" i="1" l="1"/>
  <c r="G18" i="1" s="1"/>
  <c r="C19" i="1" l="1"/>
  <c r="G19" i="1" s="1"/>
  <c r="C20" i="1" l="1"/>
  <c r="G20" i="1" s="1"/>
  <c r="C21" i="1" l="1"/>
  <c r="G21" i="1" s="1"/>
  <c r="C22" i="1" l="1"/>
  <c r="G22" i="1" s="1"/>
  <c r="C23" i="1" l="1"/>
  <c r="G23" i="1" s="1"/>
  <c r="C24" i="1" l="1"/>
  <c r="G24" i="1" s="1"/>
  <c r="C25" i="1" l="1"/>
  <c r="G25" i="1" s="1"/>
  <c r="C26" i="1" l="1"/>
  <c r="G26" i="1" s="1"/>
  <c r="C27" i="1" l="1"/>
  <c r="G27" i="1" s="1"/>
  <c r="C28" i="1"/>
  <c r="G28" i="1" s="1"/>
  <c r="C9" i="1"/>
  <c r="G9" i="1" s="1"/>
</calcChain>
</file>

<file path=xl/sharedStrings.xml><?xml version="1.0" encoding="utf-8"?>
<sst xmlns="http://schemas.openxmlformats.org/spreadsheetml/2006/main" count="5" uniqueCount="5">
  <si>
    <t>value</t>
  </si>
  <si>
    <t>increment</t>
  </si>
  <si>
    <t>mult</t>
  </si>
  <si>
    <t>mult_inc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</si>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</sst>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Sheet1!$B$9:$B$28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Sheet1!$C$9:$C$28</c:f>
              <c:numCache>
                <c:formatCode>General</c:formatCode>
                <c:ptCount val="20"/>
                <c:pt idx="0">
                  <c:v>1</c:v>
                </c:pt>
                <c:pt idx="1">
                  <c:v>3.5175000000000001</c:v>
                </c:pt>
                <c:pt idx="2">
                  <c:v>6.41930625</c:v>
                </c:pt>
                <c:pt idx="3">
                  <c:v>9.7939416093750022</c:v>
                </c:pt>
                <c:pt idx="4">
                  <c:v>13.761361606289066</c:v>
                </c:pt>
                <c:pt idx="5">
                  <c:v>18.485704826914755</c:v>
                </c:pt>
                <c:pt idx="6">
                  <c:v>24.193343131214164</c:v>
                </c:pt>
                <c:pt idx="7">
                  <c:v>31.198442958652326</c:v>
                </c:pt>
                <c:pt idx="8">
                  <c:v>39.939172106901388</c:v>
                </c:pt>
                <c:pt idx="9">
                  <c:v>51.028994884010068</c:v>
                </c:pt>
                <c:pt idx="10">
                  <c:v>65.329353352941268</c:v>
                </c:pt>
                <c:pt idx="11">
                  <c:v>84.052661587212697</c:v>
                </c:pt>
                <c:pt idx="12">
                  <c:v>108.90826674154786</c:v>
                </c:pt>
                <c:pt idx="13">
                  <c:v>142.3093135952754</c:v>
                </c:pt>
                <c:pt idx="14">
                  <c:v>187.6659376652832</c:v>
                </c:pt>
                <c:pt idx="15">
                  <c:v>249.80082684113029</c:v>
                </c:pt>
                <c:pt idx="16">
                  <c:v>335.53823804605571</c:v>
                </c:pt>
                <c:pt idx="17">
                  <c:v>454.53888390651457</c:v>
                </c:pt>
                <c:pt idx="18">
                  <c:v>620.48333752394262</c:v>
                </c:pt>
                <c:pt idx="19">
                  <c:v>824.72259400087614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2-41D3-B59C-317603644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122480"/>
        <c:axId val="2084971088"/>
      </c:lineChart>
      <c:catAx>
        <c:axId val="207912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71088"/>
        <c:crosses val="autoZero"/>
        <c:auto val="1"/>
        <c:lblAlgn val="ctr"/>
        <c:lblOffset val="100"/>
        <c:noMultiLvlLbl val="0"/>
      </c:catAx>
      <c:valAx>
        <c:axId val="20849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7</xdr:row>
      <xdr:rowOff>121920</xdr:rowOff>
    </xdr:from>
    <xdr:to>
      <xdr:col>18</xdr:col>
      <xdr:colOff>167640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D4AD3-5E3E-6226-DC18-5A297B1DB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E189-B58C-4858-9F7C-F7A2AC279048}">
  <dimension ref="B8:G28"/>
  <sheetViews>
    <sheetView tabSelected="1" topLeftCell="A3" workbookViewId="0">
      <selection activeCell="E16" sqref="E16"/>
    </sheetView>
  </sheetViews>
  <sheetFormatPr defaultRowHeight="14.4" x14ac:dyDescent="0.3"/>
  <cols>
    <col min="7" max="7" width="12" bestFit="1" customWidth="1"/>
  </cols>
  <sheetData>
    <row r="8" spans="2:7" x14ac:dyDescent="0.3">
      <c r="C8" t="s">
        <v>0</v>
      </c>
      <c r="D8" t="s">
        <v>1</v>
      </c>
      <c r="E8" t="s">
        <v>2</v>
      </c>
      <c r="F8" t="s">
        <v>3</v>
      </c>
      <c r="G8" t="s">
        <v>4</v>
      </c>
    </row>
    <row r="9" spans="2:7" x14ac:dyDescent="0.3">
      <c r="B9">
        <v>1</v>
      </c>
      <c r="C9">
        <f>D9*(E9+F9)</f>
        <v>1</v>
      </c>
      <c r="D9">
        <v>1</v>
      </c>
      <c r="E9">
        <v>1</v>
      </c>
      <c r="F9">
        <v>0</v>
      </c>
      <c r="G9" s="1">
        <f>(C9*60)/1000</f>
        <v>0.06</v>
      </c>
    </row>
    <row r="10" spans="2:7" x14ac:dyDescent="0.3">
      <c r="B10">
        <v>2</v>
      </c>
      <c r="C10">
        <f t="shared" ref="C10:C29" si="0">D10*(E10+F10)</f>
        <v>3.5175000000000001</v>
      </c>
      <c r="D10">
        <f>D9*1.05</f>
        <v>1.05</v>
      </c>
      <c r="E10">
        <f>E9*1.35</f>
        <v>1.35</v>
      </c>
      <c r="F10">
        <f>F9+2</f>
        <v>2</v>
      </c>
      <c r="G10" s="1">
        <f t="shared" ref="G10:G28" si="1">(C10*60)/1000</f>
        <v>0.21105000000000002</v>
      </c>
    </row>
    <row r="11" spans="2:7" x14ac:dyDescent="0.3">
      <c r="B11">
        <v>3</v>
      </c>
      <c r="C11">
        <f t="shared" si="0"/>
        <v>6.41930625</v>
      </c>
      <c r="D11">
        <f t="shared" ref="D11:D28" si="2">D10*1.05</f>
        <v>1.1025</v>
      </c>
      <c r="E11">
        <f>E10*1.35</f>
        <v>1.8225000000000002</v>
      </c>
      <c r="F11">
        <f t="shared" ref="F11:F28" si="3">F10+2</f>
        <v>4</v>
      </c>
      <c r="G11" s="1">
        <f t="shared" si="1"/>
        <v>0.385158375</v>
      </c>
    </row>
    <row r="12" spans="2:7" x14ac:dyDescent="0.3">
      <c r="B12">
        <v>4</v>
      </c>
      <c r="C12">
        <f t="shared" si="0"/>
        <v>9.7939416093750022</v>
      </c>
      <c r="D12">
        <f t="shared" si="2"/>
        <v>1.1576250000000001</v>
      </c>
      <c r="E12">
        <f t="shared" ref="E12:E27" si="4">E11*1.35</f>
        <v>2.4603750000000004</v>
      </c>
      <c r="F12">
        <f t="shared" si="3"/>
        <v>6</v>
      </c>
      <c r="G12" s="1">
        <f t="shared" si="1"/>
        <v>0.58763649656250017</v>
      </c>
    </row>
    <row r="13" spans="2:7" x14ac:dyDescent="0.3">
      <c r="B13">
        <v>5</v>
      </c>
      <c r="C13">
        <f t="shared" si="0"/>
        <v>13.761361606289066</v>
      </c>
      <c r="D13">
        <f t="shared" si="2"/>
        <v>1.2155062500000002</v>
      </c>
      <c r="E13">
        <f t="shared" si="4"/>
        <v>3.321506250000001</v>
      </c>
      <c r="F13">
        <f t="shared" si="3"/>
        <v>8</v>
      </c>
      <c r="G13" s="1">
        <f t="shared" si="1"/>
        <v>0.82568169637734401</v>
      </c>
    </row>
    <row r="14" spans="2:7" x14ac:dyDescent="0.3">
      <c r="B14">
        <v>6</v>
      </c>
      <c r="C14">
        <f t="shared" si="0"/>
        <v>18.485704826914755</v>
      </c>
      <c r="D14">
        <f t="shared" si="2"/>
        <v>1.2762815625000004</v>
      </c>
      <c r="E14">
        <f t="shared" si="4"/>
        <v>4.4840334375000017</v>
      </c>
      <c r="F14">
        <f t="shared" si="3"/>
        <v>10</v>
      </c>
      <c r="G14" s="1">
        <f t="shared" si="1"/>
        <v>1.1091422896148855</v>
      </c>
    </row>
    <row r="15" spans="2:7" x14ac:dyDescent="0.3">
      <c r="B15">
        <v>7</v>
      </c>
      <c r="C15">
        <f t="shared" si="0"/>
        <v>24.193343131214164</v>
      </c>
      <c r="D15">
        <f t="shared" si="2"/>
        <v>1.3400956406250004</v>
      </c>
      <c r="E15">
        <f t="shared" si="4"/>
        <v>6.0534451406250023</v>
      </c>
      <c r="F15">
        <f t="shared" si="3"/>
        <v>12</v>
      </c>
      <c r="G15" s="1">
        <f t="shared" si="1"/>
        <v>1.4516005878728497</v>
      </c>
    </row>
    <row r="16" spans="2:7" x14ac:dyDescent="0.3">
      <c r="B16">
        <v>8</v>
      </c>
      <c r="C16">
        <f t="shared" si="0"/>
        <v>31.198442958652326</v>
      </c>
      <c r="D16">
        <f t="shared" si="2"/>
        <v>1.4071004226562505</v>
      </c>
      <c r="E16">
        <f t="shared" si="4"/>
        <v>8.1721509398437533</v>
      </c>
      <c r="F16">
        <f t="shared" si="3"/>
        <v>14</v>
      </c>
      <c r="G16" s="1">
        <f t="shared" si="1"/>
        <v>1.8719065775191395</v>
      </c>
    </row>
    <row r="17" spans="2:7" x14ac:dyDescent="0.3">
      <c r="B17">
        <v>9</v>
      </c>
      <c r="C17">
        <f t="shared" si="0"/>
        <v>39.939172106901388</v>
      </c>
      <c r="D17">
        <f t="shared" si="2"/>
        <v>1.477455443789063</v>
      </c>
      <c r="E17">
        <f t="shared" si="4"/>
        <v>11.032403768789068</v>
      </c>
      <c r="F17">
        <f t="shared" si="3"/>
        <v>16</v>
      </c>
      <c r="G17" s="1">
        <f t="shared" si="1"/>
        <v>2.3963503264140833</v>
      </c>
    </row>
    <row r="18" spans="2:7" x14ac:dyDescent="0.3">
      <c r="B18">
        <v>10</v>
      </c>
      <c r="C18">
        <f t="shared" si="0"/>
        <v>51.028994884010068</v>
      </c>
      <c r="D18">
        <f t="shared" si="2"/>
        <v>1.5513282159785162</v>
      </c>
      <c r="E18">
        <f t="shared" si="4"/>
        <v>14.893745087865243</v>
      </c>
      <c r="F18">
        <f t="shared" si="3"/>
        <v>18</v>
      </c>
      <c r="G18" s="1">
        <f t="shared" si="1"/>
        <v>3.0617396930406038</v>
      </c>
    </row>
    <row r="19" spans="2:7" x14ac:dyDescent="0.3">
      <c r="B19">
        <v>11</v>
      </c>
      <c r="C19">
        <f t="shared" si="0"/>
        <v>65.329353352941268</v>
      </c>
      <c r="D19">
        <f t="shared" si="2"/>
        <v>1.628894626777442</v>
      </c>
      <c r="E19">
        <f t="shared" si="4"/>
        <v>20.106555868618081</v>
      </c>
      <c r="F19">
        <f t="shared" si="3"/>
        <v>20</v>
      </c>
      <c r="G19" s="1">
        <f t="shared" si="1"/>
        <v>3.9197612011764758</v>
      </c>
    </row>
    <row r="20" spans="2:7" x14ac:dyDescent="0.3">
      <c r="B20">
        <v>12</v>
      </c>
      <c r="C20">
        <f t="shared" si="0"/>
        <v>84.052661587212697</v>
      </c>
      <c r="D20">
        <f t="shared" si="2"/>
        <v>1.7103393581163142</v>
      </c>
      <c r="E20">
        <f t="shared" si="4"/>
        <v>27.143850422634412</v>
      </c>
      <c r="F20">
        <f t="shared" si="3"/>
        <v>22</v>
      </c>
      <c r="G20" s="1">
        <f t="shared" si="1"/>
        <v>5.0431596952327622</v>
      </c>
    </row>
    <row r="21" spans="2:7" x14ac:dyDescent="0.3">
      <c r="B21">
        <v>13</v>
      </c>
      <c r="C21">
        <f t="shared" si="0"/>
        <v>108.90826674154786</v>
      </c>
      <c r="D21">
        <f t="shared" si="2"/>
        <v>1.7958563260221301</v>
      </c>
      <c r="E21">
        <f t="shared" si="4"/>
        <v>36.644198070556456</v>
      </c>
      <c r="F21">
        <f t="shared" si="3"/>
        <v>24</v>
      </c>
      <c r="G21" s="1">
        <f t="shared" si="1"/>
        <v>6.5344960044928717</v>
      </c>
    </row>
    <row r="22" spans="2:7" x14ac:dyDescent="0.3">
      <c r="B22">
        <v>14</v>
      </c>
      <c r="C22">
        <f t="shared" si="0"/>
        <v>142.3093135952754</v>
      </c>
      <c r="D22">
        <f t="shared" si="2"/>
        <v>1.8856491423232367</v>
      </c>
      <c r="E22">
        <f t="shared" si="4"/>
        <v>49.469667395251221</v>
      </c>
      <c r="F22">
        <f t="shared" si="3"/>
        <v>26</v>
      </c>
      <c r="G22" s="1">
        <f t="shared" si="1"/>
        <v>8.5385588157165238</v>
      </c>
    </row>
    <row r="23" spans="2:7" x14ac:dyDescent="0.3">
      <c r="B23">
        <v>15</v>
      </c>
      <c r="C23">
        <f t="shared" si="0"/>
        <v>187.6659376652832</v>
      </c>
      <c r="D23">
        <f t="shared" si="2"/>
        <v>1.9799315994393987</v>
      </c>
      <c r="E23">
        <f t="shared" si="4"/>
        <v>66.784050983589154</v>
      </c>
      <c r="F23">
        <f t="shared" si="3"/>
        <v>28</v>
      </c>
      <c r="G23" s="1">
        <f t="shared" si="1"/>
        <v>11.259956259916992</v>
      </c>
    </row>
    <row r="24" spans="2:7" x14ac:dyDescent="0.3">
      <c r="B24">
        <v>16</v>
      </c>
      <c r="C24">
        <f t="shared" si="0"/>
        <v>249.80082684113029</v>
      </c>
      <c r="D24">
        <f t="shared" si="2"/>
        <v>2.0789281794113688</v>
      </c>
      <c r="E24">
        <f t="shared" si="4"/>
        <v>90.158468827845368</v>
      </c>
      <c r="F24">
        <f t="shared" si="3"/>
        <v>30</v>
      </c>
      <c r="G24" s="1">
        <f t="shared" si="1"/>
        <v>14.988049610467817</v>
      </c>
    </row>
    <row r="25" spans="2:7" x14ac:dyDescent="0.3">
      <c r="B25">
        <v>17</v>
      </c>
      <c r="C25">
        <f t="shared" si="0"/>
        <v>335.53823804605571</v>
      </c>
      <c r="D25">
        <f t="shared" si="2"/>
        <v>2.1828745883819374</v>
      </c>
      <c r="E25">
        <f t="shared" si="4"/>
        <v>121.71393291759125</v>
      </c>
      <c r="F25">
        <f t="shared" si="3"/>
        <v>32</v>
      </c>
      <c r="G25" s="1">
        <f t="shared" si="1"/>
        <v>20.13229428276334</v>
      </c>
    </row>
    <row r="26" spans="2:7" x14ac:dyDescent="0.3">
      <c r="B26">
        <v>18</v>
      </c>
      <c r="C26">
        <f t="shared" si="0"/>
        <v>454.53888390651457</v>
      </c>
      <c r="D26">
        <f t="shared" si="2"/>
        <v>2.2920183178010345</v>
      </c>
      <c r="E26">
        <f t="shared" si="4"/>
        <v>164.31380943874819</v>
      </c>
      <c r="F26">
        <f t="shared" si="3"/>
        <v>34</v>
      </c>
      <c r="G26" s="1">
        <f t="shared" si="1"/>
        <v>27.272333034390876</v>
      </c>
    </row>
    <row r="27" spans="2:7" x14ac:dyDescent="0.3">
      <c r="B27">
        <v>19</v>
      </c>
      <c r="C27">
        <f t="shared" si="0"/>
        <v>620.48333752394262</v>
      </c>
      <c r="D27">
        <f t="shared" si="2"/>
        <v>2.4066192336910861</v>
      </c>
      <c r="E27">
        <f t="shared" si="4"/>
        <v>221.82364274231008</v>
      </c>
      <c r="F27">
        <f t="shared" si="3"/>
        <v>36</v>
      </c>
      <c r="G27" s="1">
        <f t="shared" si="1"/>
        <v>37.229000251436553</v>
      </c>
    </row>
    <row r="28" spans="2:7" x14ac:dyDescent="0.3">
      <c r="B28">
        <v>20</v>
      </c>
      <c r="C28">
        <f t="shared" si="0"/>
        <v>824.72259400087614</v>
      </c>
      <c r="D28">
        <f t="shared" si="2"/>
        <v>2.5269501953756404</v>
      </c>
      <c r="E28">
        <f t="shared" ref="E11:E28" si="5">E27*1.3</f>
        <v>288.37073556500314</v>
      </c>
      <c r="F28">
        <f t="shared" si="3"/>
        <v>38</v>
      </c>
      <c r="G28" s="1">
        <f t="shared" si="1"/>
        <v>49.483355640052572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yahyab.bigideas@gmail.com</dc:creator>
  <cp:lastModifiedBy>yahyab.bigideas@gmail.com</cp:lastModifiedBy>
  <dcterms:created xsi:type="dcterms:W3CDTF">2023-10-25T23:11:01Z</dcterms:created>
  <dcterms:modified xsi:type="dcterms:W3CDTF">2023-10-25T23:53:46Z</dcterms:modified>
</cp:coreProperties>
</file>