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éeme" state="visible" r:id="rId4"/>
    <sheet sheetId="2" name="Tabla" state="visible" r:id="rId5"/>
    <sheet sheetId="3" name="Simulador" state="visible" r:id="rId6"/>
  </sheets>
  <calcPr calcId="171027" fullCalcOnLoad="1"/>
</workbook>
</file>

<file path=xl/sharedStrings.xml><?xml version="1.0" encoding="utf-8"?>
<sst xmlns="http://schemas.openxmlformats.org/spreadsheetml/2006/main" count="56" uniqueCount="49">
  <si>
    <t>Capítulo 4 · Lo que puede pasar</t>
  </si>
  <si>
    <t>Hoja del QR de recursos · Módulo de Bioestadística · Semestre 2026-2</t>
  </si>
  <si>
    <t>Qué trae este libro</t>
  </si>
  <si>
    <t>Tabla</t>
  </si>
  <si>
    <t>Los 200 peces: en talla o no, sanos o no, y las probabilidades del bloque 7.</t>
  </si>
  <si>
    <t>Simulador</t>
  </si>
  <si>
    <t>Saca 500 peces al azar. Oprime F9 y salen otros 500.</t>
  </si>
  <si>
    <t>Los colores</t>
  </si>
  <si>
    <t>Amarillo</t>
  </si>
  <si>
    <t>Datos que puedes cambiar. Cambia uno y mira qué pasa con lo demás.</t>
  </si>
  <si>
    <t>Verde</t>
  </si>
  <si>
    <t>Resultados que se calculan solos. No los escribas encima: tienen fórmula.</t>
  </si>
  <si>
    <t>Las fórmulas, como se escriben en tu Excel</t>
  </si>
  <si>
    <t>=ALEATORIO()</t>
  </si>
  <si>
    <t>un número al azar entre 0 y 1</t>
  </si>
  <si>
    <t>=SI(ALEATORIO()&lt;0,7;1;0)</t>
  </si>
  <si>
    <t>un pez que está en talla con probabilidad 0,7</t>
  </si>
  <si>
    <t>Si tu Excel está en inglés, las funciones aparecen con su nombre en inglés. Es la misma fórmula.</t>
  </si>
  <si>
    <t>Los 200 peces</t>
  </si>
  <si>
    <t>Conteos del registro: en talla (T) y sanos (S).</t>
  </si>
  <si>
    <t/>
  </si>
  <si>
    <t>Sano</t>
  </si>
  <si>
    <t>No sano</t>
  </si>
  <si>
    <t>Total</t>
  </si>
  <si>
    <t>Lo que calcula el bloque 7</t>
  </si>
  <si>
    <t>Valor</t>
  </si>
  <si>
    <t>En talla</t>
  </si>
  <si>
    <t>P(T)</t>
  </si>
  <si>
    <t>Bajo talla</t>
  </si>
  <si>
    <t>P(S)</t>
  </si>
  <si>
    <t>P(T y S)</t>
  </si>
  <si>
    <t>P(T o S) = P(T) + P(S) − P(T y S)</t>
  </si>
  <si>
    <t>Probabilidad</t>
  </si>
  <si>
    <t>Comprobación contando: (118 + 22 + 44)/200</t>
  </si>
  <si>
    <t>Si sumas sin restar la parte común</t>
  </si>
  <si>
    <t>La última fila da 1,51: más de 1, imposible. Es el error 5 del bloque 9: los 118 peces que están en talla Y sanos se contaron dos veces.</t>
  </si>
  <si>
    <t>Sacar peces al azar</t>
  </si>
  <si>
    <t>Oprime F9: salen otros 500.</t>
  </si>
  <si>
    <t>Probabilidad de que un pez esté en talla:</t>
  </si>
  <si>
    <t>Pez</t>
  </si>
  <si>
    <t>¿En talla? (1 = sí)</t>
  </si>
  <si>
    <t>Frecuencia relativa acumulada</t>
  </si>
  <si>
    <t>Después de…</t>
  </si>
  <si>
    <t>Frecuencia relativa</t>
  </si>
  <si>
    <t>10 peces</t>
  </si>
  <si>
    <t>50 peces</t>
  </si>
  <si>
    <t>100 peces</t>
  </si>
  <si>
    <t>500 peces</t>
  </si>
  <si>
    <t>Con 10 peces la frecuencia relativa salta mucho; con 500 casi no se mueve de 0,70. Eso es la asignación frecuentista del bloque 6: la probabilidad es a lo que se acerca la frecuencia cuando los casos son muchos. Y por eso un solo caso no la refuta.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</si>
</sst>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color theme="1"/>
      <family val="2"/>
      <scheme val="minor"/>
      <sz val="11"/>
      <name val="Calibri"/>
    </font>
    <font>
      <b/>
      <color rgb="FF1F2A2E"/>
      <sz val="14"/>
    </font>
    <font>
      <i/>
      <color rgb="FF5E6B70"/>
    </font>
    <font>
      <b/>
    </font>
    <font>
      <name val="Consolas"/>
    </font>
    <font>
      <color rgb="FF1F2A2E"/>
    </font>
    <font>
      <i/>
      <color rgb="FF1F2A2E"/>
    </font>
  </fonts>
  <fills count="6">
    <fill>
      <patternFill patternType="none"/>
    </fill>
    <fill>
      <patternFill patternType="gray125"/>
    </fill>
    <fill>
      <patternFill patternType="solid">
        <fgColor rgb="FFFFF1C9"/>
      </patternFill>
    </fill>
    <fill>
      <patternFill patternType="solid">
        <fgColor rgb="FFDCEFE3"/>
      </patternFill>
    </fill>
    <fill>
      <patternFill patternType="solid">
        <fgColor rgb="FFEDEAE0"/>
      </patternFill>
    </fill>
    <fill>
      <patternFill patternType="solid">
        <fgColor rgb="FFFBE3DA"/>
      </patternFill>
    </fill>
  </fills>
  <borders count="2">
    <border>
      <left/>
      <right/>
      <top/>
      <bottom/>
      <diagonal/>
    </border>
    <border>
      <left style="thin">
        <color rgb="FFBDB6A5"/>
      </left>
      <right style="thin">
        <color rgb="FFBDB6A5"/>
      </right>
      <top style="thin">
        <color rgb="FFBDB6A5"/>
      </top>
      <bottom style="thin">
        <color rgb="FFBDB6A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4" fillId="0" borderId="0" xfId="0" applyFont="1"/>
    <xf numFmtId="0" fontId="3" fillId="4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1" xfId="0" applyBorder="1"/>
    <xf numFmtId="2" fontId="3" fillId="3" borderId="1" xfId="0" applyNumberFormat="1" applyFont="1" applyFill="1" applyBorder="1"/>
    <xf numFmtId="0" fontId="3" fillId="3" borderId="1" xfId="0" applyFont="1" applyFill="1" applyBorder="1"/>
    <xf numFmtId="2" fontId="0" fillId="0" borderId="1" xfId="0" applyNumberFormat="1" applyBorder="1"/>
    <xf numFmtId="164" fontId="0" fillId="0" borderId="1" xfId="0" applyNumberFormat="1" applyBorder="1"/>
    <xf numFmtId="0" fontId="5" fillId="5" borderId="0" xfId="0" applyFont="1" applyFill="1" applyAlignment="1">
      <alignment vertical="top" wrapText="1"/>
    </xf>
    <xf numFmtId="164" fontId="3" fillId="3" borderId="1" xfId="0" applyNumberFormat="1" applyFont="1" applyFill="1" applyBorder="1"/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6" outlineLevelRow="0" outlineLevelCol="0" x14ac:dyDescent="55" customHeight="1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8" spans="1:1" x14ac:dyDescent="0.25">
      <c r="A8" s="3" t="s">
        <v>7</v>
      </c>
    </row>
    <row r="9" spans="1:2" x14ac:dyDescent="0.25">
      <c r="A9" s="5" t="s">
        <v>8</v>
      </c>
      <c r="B9" t="s">
        <v>9</v>
      </c>
    </row>
    <row r="10" spans="1:2" x14ac:dyDescent="0.25">
      <c r="A10" s="6" t="s">
        <v>10</v>
      </c>
      <c r="B10" t="s">
        <v>11</v>
      </c>
    </row>
    <row r="12" spans="1:1" x14ac:dyDescent="0.25">
      <c r="A12" s="3" t="s">
        <v>12</v>
      </c>
    </row>
    <row r="13" spans="1:2" x14ac:dyDescent="0.25">
      <c r="A13" s="7" t="s">
        <v>13</v>
      </c>
      <c r="B13" t="s">
        <v>14</v>
      </c>
    </row>
    <row r="14" spans="1:2" x14ac:dyDescent="0.25">
      <c r="A14" s="7" t="s">
        <v>15</v>
      </c>
      <c r="B14" t="s">
        <v>16</v>
      </c>
    </row>
    <row r="16" spans="1:1" x14ac:dyDescent="0.25">
      <c r="A1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6" outlineLevelRow="0" outlineLevelCol="0" x14ac:dyDescent="55" customHeight="1"/>
  <cols>
    <col min="1" max="1" width="26" customWidth="1"/>
    <col min="2" max="4" width="12" customWidth="1"/>
    <col min="5" max="5" width="4" customWidth="1"/>
    <col min="6" max="6" width="38" customWidth="1"/>
    <col min="7" max="7" width="12" customWidth="1"/>
  </cols>
  <sheetData>
    <row r="1" spans="1:1" x14ac:dyDescent="0.25">
      <c r="A1" s="1" t="s">
        <v>18</v>
      </c>
    </row>
    <row r="2" spans="1:1" x14ac:dyDescent="0.25">
      <c r="A2" s="2" t="s">
        <v>19</v>
      </c>
    </row>
    <row r="4" spans="1:7" x14ac:dyDescent="0.25">
      <c r="A4" s="8" t="s">
        <v>20</v>
      </c>
      <c r="B4" s="8" t="s">
        <v>21</v>
      </c>
      <c r="C4" s="8" t="s">
        <v>22</v>
      </c>
      <c r="D4" s="8" t="s">
        <v>23</v>
      </c>
      <c r="F4" s="8" t="s">
        <v>24</v>
      </c>
      <c r="G4" s="8" t="s">
        <v>25</v>
      </c>
    </row>
    <row r="5" spans="1:7" x14ac:dyDescent="0.25">
      <c r="A5" s="3" t="s">
        <v>26</v>
      </c>
      <c r="B5" s="9">
        <v>118</v>
      </c>
      <c r="C5" s="9">
        <v>22</v>
      </c>
      <c r="D5" s="10">
        <f>B5+C5</f>
        <v>140</v>
      </c>
      <c r="F5" t="s">
        <v>27</v>
      </c>
      <c r="G5" s="11">
        <f>D5/D7</f>
        <v>0.7</v>
      </c>
    </row>
    <row r="6" spans="1:7" x14ac:dyDescent="0.25">
      <c r="A6" s="3" t="s">
        <v>28</v>
      </c>
      <c r="B6" s="9">
        <v>44</v>
      </c>
      <c r="C6" s="9">
        <v>16</v>
      </c>
      <c r="D6" s="10">
        <f>B6+C6</f>
        <v>60</v>
      </c>
      <c r="F6" t="s">
        <v>29</v>
      </c>
      <c r="G6" s="11">
        <f>B7/D7</f>
        <v>0.81</v>
      </c>
    </row>
    <row r="7" spans="1:7" x14ac:dyDescent="0.25">
      <c r="A7" s="3" t="s">
        <v>23</v>
      </c>
      <c r="B7" s="10">
        <f>B5+B6</f>
        <v>162</v>
      </c>
      <c r="C7" s="10">
        <f>C5+C6</f>
        <v>38</v>
      </c>
      <c r="D7" s="12">
        <f>D5+D6</f>
        <v>200</v>
      </c>
      <c r="F7" t="s">
        <v>30</v>
      </c>
      <c r="G7" s="11">
        <f>B5/D7</f>
        <v>0.59</v>
      </c>
    </row>
    <row r="8" spans="6:7" x14ac:dyDescent="0.25">
      <c r="F8" t="s">
        <v>31</v>
      </c>
      <c r="G8" s="11">
        <f>G5+G6-G7</f>
        <v>0.92</v>
      </c>
    </row>
    <row r="9" spans="1:7" x14ac:dyDescent="0.25">
      <c r="A9" s="8" t="s">
        <v>32</v>
      </c>
      <c r="B9" s="8" t="s">
        <v>21</v>
      </c>
      <c r="C9" s="8" t="s">
        <v>22</v>
      </c>
      <c r="D9" s="8" t="s">
        <v>23</v>
      </c>
      <c r="F9" t="s">
        <v>33</v>
      </c>
      <c r="G9" s="13">
        <f>(B5+C5+B6)/D7</f>
        <v>0.92</v>
      </c>
    </row>
    <row r="10" spans="1:7" x14ac:dyDescent="0.25">
      <c r="A10" s="3" t="s">
        <v>26</v>
      </c>
      <c r="B10" s="14">
        <f>B5/$D$7</f>
        <v>0.59</v>
      </c>
      <c r="C10" s="14">
        <f>C5/$D$7</f>
        <v>0.11</v>
      </c>
      <c r="D10" s="14">
        <f>D5/$D$7</f>
        <v>0.7</v>
      </c>
      <c r="F10" t="s">
        <v>34</v>
      </c>
      <c r="G10" s="13">
        <f>G5+G6</f>
        <v>1.51</v>
      </c>
    </row>
    <row r="11" spans="1:4" x14ac:dyDescent="0.25">
      <c r="A11" s="3" t="s">
        <v>28</v>
      </c>
      <c r="B11" s="14">
        <f>B6/$D$7</f>
        <v>0.22</v>
      </c>
      <c r="C11" s="14">
        <f>C6/$D$7</f>
        <v>0.08</v>
      </c>
      <c r="D11" s="14">
        <f>D6/$D$7</f>
        <v>0.3</v>
      </c>
    </row>
    <row r="12" ht="16" customHeight="1" spans="1:7" x14ac:dyDescent="0.25">
      <c r="A12" s="3" t="s">
        <v>23</v>
      </c>
      <c r="B12" s="14">
        <f>B7/$D$7</f>
        <v>0.81</v>
      </c>
      <c r="C12" s="14">
        <f>C7/$D$7</f>
        <v>0.19</v>
      </c>
      <c r="D12" s="14">
        <f>D7/$D$7</f>
        <v>1</v>
      </c>
      <c r="F12" s="15" t="s">
        <v>35</v>
      </c>
      <c r="G12" s="15"/>
    </row>
    <row r="13" spans="6:7" x14ac:dyDescent="0.25">
      <c r="F13" s="15"/>
      <c r="G13" s="15"/>
    </row>
    <row r="14" spans="6:7" x14ac:dyDescent="0.25">
      <c r="F14" s="15"/>
      <c r="G14" s="15"/>
    </row>
    <row r="15" spans="6:7" x14ac:dyDescent="0.25">
      <c r="F15" s="15"/>
      <c r="G15" s="15"/>
    </row>
  </sheetData>
  <mergeCells count="1">
    <mergeCell ref="F12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5"/>
  <sheetFormatPr defaultRowHeight="16" outlineLevelRow="0" outlineLevelCol="0" x14ac:dyDescent="55" customHeight="1"/>
  <cols>
    <col min="1" max="1" width="8" customWidth="1"/>
    <col min="2" max="2" width="16" customWidth="1"/>
    <col min="3" max="3" width="18" customWidth="1"/>
    <col min="4" max="4" width="4" customWidth="1"/>
    <col min="5" max="5" width="18" customWidth="1"/>
    <col min="6" max="6" width="16" customWidth="1"/>
  </cols>
  <sheetData>
    <row r="1" spans="1:1" x14ac:dyDescent="0.25">
      <c r="A1" s="1" t="s">
        <v>36</v>
      </c>
    </row>
    <row r="2" spans="1:1" x14ac:dyDescent="0.25">
      <c r="A2" s="2" t="s">
        <v>37</v>
      </c>
    </row>
    <row r="3" spans="1:3" x14ac:dyDescent="0.25">
      <c r="A3" t="s">
        <v>38</v>
      </c>
      <c r="C3" s="11">
        <f>Tabla!G5</f>
        <v>0.7</v>
      </c>
    </row>
    <row r="5" spans="1:6" x14ac:dyDescent="0.25">
      <c r="A5" s="8" t="s">
        <v>39</v>
      </c>
      <c r="B5" s="8" t="s">
        <v>40</v>
      </c>
      <c r="C5" s="8" t="s">
        <v>41</v>
      </c>
      <c r="E5" s="8" t="s">
        <v>42</v>
      </c>
      <c r="F5" s="8" t="s">
        <v>43</v>
      </c>
    </row>
    <row r="6" spans="1:6" x14ac:dyDescent="0.25">
      <c r="A6" s="10">
        <v>1</v>
      </c>
      <c r="B6" s="10">
        <f>IF(RAND()&lt;$C$3,1,0)</f>
        <v>1</v>
      </c>
      <c r="C6" s="14">
        <f>AVERAGE($B$6:B6)</f>
        <v>1</v>
      </c>
      <c r="E6" s="10" t="s">
        <v>44</v>
      </c>
      <c r="F6" s="16">
        <f>C15</f>
        <v>0.9</v>
      </c>
    </row>
    <row r="7" spans="1:6" x14ac:dyDescent="0.25">
      <c r="A7" s="10">
        <v>2</v>
      </c>
      <c r="B7" s="10">
        <f>IF(RAND()&lt;$C$3,1,0)</f>
        <v>1</v>
      </c>
      <c r="C7" s="14">
        <f>AVERAGE($B$6:B7)</f>
        <v>1</v>
      </c>
      <c r="E7" s="10" t="s">
        <v>45</v>
      </c>
      <c r="F7" s="16">
        <f>C55</f>
        <v>0.76</v>
      </c>
    </row>
    <row r="8" spans="1:6" x14ac:dyDescent="0.25">
      <c r="A8" s="10">
        <v>3</v>
      </c>
      <c r="B8" s="10">
        <f>IF(RAND()&lt;$C$3,1,0)</f>
        <v>1</v>
      </c>
      <c r="C8" s="14">
        <f>AVERAGE($B$6:B8)</f>
        <v>1</v>
      </c>
      <c r="E8" s="10" t="s">
        <v>46</v>
      </c>
      <c r="F8" s="16">
        <f>C105</f>
        <v>0.69</v>
      </c>
    </row>
    <row r="9" spans="1:6" x14ac:dyDescent="0.25">
      <c r="A9" s="10">
        <v>4</v>
      </c>
      <c r="B9" s="10">
        <f>IF(RAND()&lt;$C$3,1,0)</f>
        <v>1</v>
      </c>
      <c r="C9" s="14">
        <f>AVERAGE($B$6:B9)</f>
        <v>1</v>
      </c>
      <c r="E9" s="10" t="s">
        <v>47</v>
      </c>
      <c r="F9" s="16">
        <f>C505</f>
        <v>0.656</v>
      </c>
    </row>
    <row r="10" spans="1:3" x14ac:dyDescent="0.25">
      <c r="A10" s="10">
        <v>5</v>
      </c>
      <c r="B10" s="10">
        <f>IF(RAND()&lt;$C$3,1,0)</f>
        <v>1</v>
      </c>
      <c r="C10" s="14">
        <f>AVERAGE($B$6:B10)</f>
        <v>1</v>
      </c>
    </row>
    <row r="11" ht="16" customHeight="1" spans="1:6" x14ac:dyDescent="0.25">
      <c r="A11" s="10">
        <v>6</v>
      </c>
      <c r="B11" s="10">
        <f>IF(RAND()&lt;$C$3,1,0)</f>
        <v>1</v>
      </c>
      <c r="C11" s="14">
        <f>AVERAGE($B$6:B11)</f>
        <v>1</v>
      </c>
      <c r="E11" s="17" t="s">
        <v>48</v>
      </c>
      <c r="F11" s="17"/>
    </row>
    <row r="12" spans="1:6" x14ac:dyDescent="0.25">
      <c r="A12" s="10">
        <v>7</v>
      </c>
      <c r="B12" s="10">
        <f>IF(RAND()&lt;$C$3,1,0)</f>
        <v>1</v>
      </c>
      <c r="C12" s="14">
        <f>AVERAGE($B$6:B12)</f>
        <v>1</v>
      </c>
      <c r="E12" s="17"/>
      <c r="F12" s="17"/>
    </row>
    <row r="13" spans="1:6" x14ac:dyDescent="0.25">
      <c r="A13" s="10">
        <v>8</v>
      </c>
      <c r="B13" s="10">
        <f>IF(RAND()&lt;$C$3,1,0)</f>
        <v>1</v>
      </c>
      <c r="C13" s="14">
        <f>AVERAGE($B$6:B13)</f>
        <v>1</v>
      </c>
      <c r="E13" s="17"/>
      <c r="F13" s="17"/>
    </row>
    <row r="14" spans="1:6" x14ac:dyDescent="0.25">
      <c r="A14" s="10">
        <v>9</v>
      </c>
      <c r="B14" s="10">
        <f>IF(RAND()&lt;$C$3,1,0)</f>
        <v>1</v>
      </c>
      <c r="C14" s="14">
        <f>AVERAGE($B$6:B14)</f>
        <v>1</v>
      </c>
      <c r="E14" s="17"/>
      <c r="F14" s="17"/>
    </row>
    <row r="15" spans="1:6" x14ac:dyDescent="0.25">
      <c r="A15" s="10">
        <v>10</v>
      </c>
      <c r="B15" s="10">
        <f>IF(RAND()&lt;$C$3,1,0)</f>
        <v>0</v>
      </c>
      <c r="C15" s="14">
        <f>AVERAGE($B$6:B15)</f>
        <v>0.9</v>
      </c>
      <c r="E15" s="17"/>
      <c r="F15" s="17"/>
    </row>
    <row r="16" spans="1:6" x14ac:dyDescent="0.25">
      <c r="A16" s="10">
        <v>11</v>
      </c>
      <c r="B16" s="10">
        <f>IF(RAND()&lt;$C$3,1,0)</f>
        <v>1</v>
      </c>
      <c r="C16" s="14">
        <f>AVERAGE($B$6:B16)</f>
        <v>0.9090909090909091</v>
      </c>
      <c r="E16" s="17"/>
      <c r="F16" s="17"/>
    </row>
    <row r="17" spans="1:6" x14ac:dyDescent="0.25">
      <c r="A17" s="10">
        <v>12</v>
      </c>
      <c r="B17" s="10">
        <f>IF(RAND()&lt;$C$3,1,0)</f>
        <v>1</v>
      </c>
      <c r="C17" s="14">
        <f>AVERAGE($B$6:B17)</f>
        <v>0.9166666666666666</v>
      </c>
      <c r="E17" s="17"/>
      <c r="F17" s="17"/>
    </row>
    <row r="18" spans="1:3" x14ac:dyDescent="0.25">
      <c r="A18" s="10">
        <v>13</v>
      </c>
      <c r="B18" s="10">
        <f>IF(RAND()&lt;$C$3,1,0)</f>
        <v>1</v>
      </c>
      <c r="C18" s="14">
        <f>AVERAGE($B$6:B18)</f>
        <v>0.9230769230769231</v>
      </c>
    </row>
    <row r="19" spans="1:3" x14ac:dyDescent="0.25">
      <c r="A19" s="10">
        <v>14</v>
      </c>
      <c r="B19" s="10">
        <f>IF(RAND()&lt;$C$3,1,0)</f>
        <v>1</v>
      </c>
      <c r="C19" s="14">
        <f>AVERAGE($B$6:B19)</f>
        <v>0.9285714285714286</v>
      </c>
    </row>
    <row r="20" spans="1:3" x14ac:dyDescent="0.25">
      <c r="A20" s="10">
        <v>15</v>
      </c>
      <c r="B20" s="10">
        <f>IF(RAND()&lt;$C$3,1,0)</f>
        <v>1</v>
      </c>
      <c r="C20" s="14">
        <f>AVERAGE($B$6:B20)</f>
        <v>0.9333333333333333</v>
      </c>
    </row>
    <row r="21" spans="1:3" x14ac:dyDescent="0.25">
      <c r="A21" s="10">
        <v>16</v>
      </c>
      <c r="B21" s="10">
        <f>IF(RAND()&lt;$C$3,1,0)</f>
        <v>0</v>
      </c>
      <c r="C21" s="14">
        <f>AVERAGE($B$6:B21)</f>
        <v>0.875</v>
      </c>
    </row>
    <row r="22" spans="1:3" x14ac:dyDescent="0.25">
      <c r="A22" s="10">
        <v>17</v>
      </c>
      <c r="B22" s="10">
        <f>IF(RAND()&lt;$C$3,1,0)</f>
        <v>1</v>
      </c>
      <c r="C22" s="14">
        <f>AVERAGE($B$6:B22)</f>
        <v>0.8823529411764706</v>
      </c>
    </row>
    <row r="23" spans="1:3" x14ac:dyDescent="0.25">
      <c r="A23" s="10">
        <v>18</v>
      </c>
      <c r="B23" s="10">
        <f>IF(RAND()&lt;$C$3,1,0)</f>
        <v>1</v>
      </c>
      <c r="C23" s="14">
        <f>AVERAGE($B$6:B23)</f>
        <v>0.8888888888888888</v>
      </c>
    </row>
    <row r="24" spans="1:3" x14ac:dyDescent="0.25">
      <c r="A24" s="10">
        <v>19</v>
      </c>
      <c r="B24" s="10">
        <f>IF(RAND()&lt;$C$3,1,0)</f>
        <v>1</v>
      </c>
      <c r="C24" s="14">
        <f>AVERAGE($B$6:B24)</f>
        <v>0.8947368421052632</v>
      </c>
    </row>
    <row r="25" spans="1:3" x14ac:dyDescent="0.25">
      <c r="A25" s="10">
        <v>20</v>
      </c>
      <c r="B25" s="10">
        <f>IF(RAND()&lt;$C$3,1,0)</f>
        <v>1</v>
      </c>
      <c r="C25" s="14">
        <f>AVERAGE($B$6:B25)</f>
        <v>0.9</v>
      </c>
    </row>
    <row r="26" spans="1:3" x14ac:dyDescent="0.25">
      <c r="A26" s="10">
        <v>21</v>
      </c>
      <c r="B26" s="10">
        <f>IF(RAND()&lt;$C$3,1,0)</f>
        <v>1</v>
      </c>
      <c r="C26" s="14">
        <f>AVERAGE($B$6:B26)</f>
        <v>0.9047619047619048</v>
      </c>
    </row>
    <row r="27" spans="1:3" x14ac:dyDescent="0.25">
      <c r="A27" s="10">
        <v>22</v>
      </c>
      <c r="B27" s="10">
        <f>IF(RAND()&lt;$C$3,1,0)</f>
        <v>1</v>
      </c>
      <c r="C27" s="14">
        <f>AVERAGE($B$6:B27)</f>
        <v>0.9090909090909091</v>
      </c>
    </row>
    <row r="28" spans="1:3" x14ac:dyDescent="0.25">
      <c r="A28" s="10">
        <v>23</v>
      </c>
      <c r="B28" s="10">
        <f>IF(RAND()&lt;$C$3,1,0)</f>
        <v>1</v>
      </c>
      <c r="C28" s="14">
        <f>AVERAGE($B$6:B28)</f>
        <v>0.9130434782608695</v>
      </c>
    </row>
    <row r="29" spans="1:3" x14ac:dyDescent="0.25">
      <c r="A29" s="10">
        <v>24</v>
      </c>
      <c r="B29" s="10">
        <f>IF(RAND()&lt;$C$3,1,0)</f>
        <v>1</v>
      </c>
      <c r="C29" s="14">
        <f>AVERAGE($B$6:B29)</f>
        <v>0.9166666666666666</v>
      </c>
    </row>
    <row r="30" spans="1:3" x14ac:dyDescent="0.25">
      <c r="A30" s="10">
        <v>25</v>
      </c>
      <c r="B30" s="10">
        <f>IF(RAND()&lt;$C$3,1,0)</f>
        <v>0</v>
      </c>
      <c r="C30" s="14">
        <f>AVERAGE($B$6:B30)</f>
        <v>0.88</v>
      </c>
    </row>
    <row r="31" spans="1:3" x14ac:dyDescent="0.25">
      <c r="A31" s="10">
        <v>26</v>
      </c>
      <c r="B31" s="10">
        <f>IF(RAND()&lt;$C$3,1,0)</f>
        <v>1</v>
      </c>
      <c r="C31" s="14">
        <f>AVERAGE($B$6:B31)</f>
        <v>0.8846153846153846</v>
      </c>
    </row>
    <row r="32" spans="1:3" x14ac:dyDescent="0.25">
      <c r="A32" s="10">
        <v>27</v>
      </c>
      <c r="B32" s="10">
        <f>IF(RAND()&lt;$C$3,1,0)</f>
        <v>1</v>
      </c>
      <c r="C32" s="14">
        <f>AVERAGE($B$6:B32)</f>
        <v>0.8888888888888888</v>
      </c>
    </row>
    <row r="33" spans="1:3" x14ac:dyDescent="0.25">
      <c r="A33" s="10">
        <v>28</v>
      </c>
      <c r="B33" s="10">
        <f>IF(RAND()&lt;$C$3,1,0)</f>
        <v>0</v>
      </c>
      <c r="C33" s="14">
        <f>AVERAGE($B$6:B33)</f>
        <v>0.8571428571428571</v>
      </c>
    </row>
    <row r="34" spans="1:3" x14ac:dyDescent="0.25">
      <c r="A34" s="10">
        <v>29</v>
      </c>
      <c r="B34" s="10">
        <f>IF(RAND()&lt;$C$3,1,0)</f>
        <v>0</v>
      </c>
      <c r="C34" s="14">
        <f>AVERAGE($B$6:B34)</f>
        <v>0.8275862068965517</v>
      </c>
    </row>
    <row r="35" spans="1:3" x14ac:dyDescent="0.25">
      <c r="A35" s="10">
        <v>30</v>
      </c>
      <c r="B35" s="10">
        <f>IF(RAND()&lt;$C$3,1,0)</f>
        <v>1</v>
      </c>
      <c r="C35" s="14">
        <f>AVERAGE($B$6:B35)</f>
        <v>0.8333333333333334</v>
      </c>
    </row>
    <row r="36" spans="1:3" x14ac:dyDescent="0.25">
      <c r="A36" s="10">
        <v>31</v>
      </c>
      <c r="B36" s="10">
        <f>IF(RAND()&lt;$C$3,1,0)</f>
        <v>1</v>
      </c>
      <c r="C36" s="14">
        <f>AVERAGE($B$6:B36)</f>
        <v>0.8387096774193549</v>
      </c>
    </row>
    <row r="37" spans="1:3" x14ac:dyDescent="0.25">
      <c r="A37" s="10">
        <v>32</v>
      </c>
      <c r="B37" s="10">
        <f>IF(RAND()&lt;$C$3,1,0)</f>
        <v>1</v>
      </c>
      <c r="C37" s="14">
        <f>AVERAGE($B$6:B37)</f>
        <v>0.84375</v>
      </c>
    </row>
    <row r="38" spans="1:3" x14ac:dyDescent="0.25">
      <c r="A38" s="10">
        <v>33</v>
      </c>
      <c r="B38" s="10">
        <f>IF(RAND()&lt;$C$3,1,0)</f>
        <v>1</v>
      </c>
      <c r="C38" s="14">
        <f>AVERAGE($B$6:B38)</f>
        <v>0.8484848484848485</v>
      </c>
    </row>
    <row r="39" spans="1:3" x14ac:dyDescent="0.25">
      <c r="A39" s="10">
        <v>34</v>
      </c>
      <c r="B39" s="10">
        <f>IF(RAND()&lt;$C$3,1,0)</f>
        <v>1</v>
      </c>
      <c r="C39" s="14">
        <f>AVERAGE($B$6:B39)</f>
        <v>0.8529411764705882</v>
      </c>
    </row>
    <row r="40" spans="1:3" x14ac:dyDescent="0.25">
      <c r="A40" s="10">
        <v>35</v>
      </c>
      <c r="B40" s="10">
        <f>IF(RAND()&lt;$C$3,1,0)</f>
        <v>0</v>
      </c>
      <c r="C40" s="14">
        <f>AVERAGE($B$6:B40)</f>
        <v>0.8285714285714286</v>
      </c>
    </row>
    <row r="41" spans="1:3" x14ac:dyDescent="0.25">
      <c r="A41" s="10">
        <v>36</v>
      </c>
      <c r="B41" s="10">
        <f>IF(RAND()&lt;$C$3,1,0)</f>
        <v>1</v>
      </c>
      <c r="C41" s="14">
        <f>AVERAGE($B$6:B41)</f>
        <v>0.8333333333333334</v>
      </c>
    </row>
    <row r="42" spans="1:3" x14ac:dyDescent="0.25">
      <c r="A42" s="10">
        <v>37</v>
      </c>
      <c r="B42" s="10">
        <f>IF(RAND()&lt;$C$3,1,0)</f>
        <v>1</v>
      </c>
      <c r="C42" s="14">
        <f>AVERAGE($B$6:B42)</f>
        <v>0.8378378378378378</v>
      </c>
    </row>
    <row r="43" spans="1:3" x14ac:dyDescent="0.25">
      <c r="A43" s="10">
        <v>38</v>
      </c>
      <c r="B43" s="10">
        <f>IF(RAND()&lt;$C$3,1,0)</f>
        <v>1</v>
      </c>
      <c r="C43" s="14">
        <f>AVERAGE($B$6:B43)</f>
        <v>0.8421052631578947</v>
      </c>
    </row>
    <row r="44" spans="1:3" x14ac:dyDescent="0.25">
      <c r="A44" s="10">
        <v>39</v>
      </c>
      <c r="B44" s="10">
        <f>IF(RAND()&lt;$C$3,1,0)</f>
        <v>1</v>
      </c>
      <c r="C44" s="14">
        <f>AVERAGE($B$6:B44)</f>
        <v>0.8461538461538461</v>
      </c>
    </row>
    <row r="45" spans="1:3" x14ac:dyDescent="0.25">
      <c r="A45" s="10">
        <v>40</v>
      </c>
      <c r="B45" s="10">
        <f>IF(RAND()&lt;$C$3,1,0)</f>
        <v>1</v>
      </c>
      <c r="C45" s="14">
        <f>AVERAGE($B$6:B45)</f>
        <v>0.85</v>
      </c>
    </row>
    <row r="46" spans="1:3" x14ac:dyDescent="0.25">
      <c r="A46" s="10">
        <v>41</v>
      </c>
      <c r="B46" s="10">
        <f>IF(RAND()&lt;$C$3,1,0)</f>
        <v>0</v>
      </c>
      <c r="C46" s="14">
        <f>AVERAGE($B$6:B46)</f>
        <v>0.8292682926829268</v>
      </c>
    </row>
    <row r="47" spans="1:3" x14ac:dyDescent="0.25">
      <c r="A47" s="10">
        <v>42</v>
      </c>
      <c r="B47" s="10">
        <f>IF(RAND()&lt;$C$3,1,0)</f>
        <v>0</v>
      </c>
      <c r="C47" s="14">
        <f>AVERAGE($B$6:B47)</f>
        <v>0.8095238095238095</v>
      </c>
    </row>
    <row r="48" spans="1:3" x14ac:dyDescent="0.25">
      <c r="A48" s="10">
        <v>43</v>
      </c>
      <c r="B48" s="10">
        <f>IF(RAND()&lt;$C$3,1,0)</f>
        <v>0</v>
      </c>
      <c r="C48" s="14">
        <f>AVERAGE($B$6:B48)</f>
        <v>0.7906976744186046</v>
      </c>
    </row>
    <row r="49" spans="1:3" x14ac:dyDescent="0.25">
      <c r="A49" s="10">
        <v>44</v>
      </c>
      <c r="B49" s="10">
        <f>IF(RAND()&lt;$C$3,1,0)</f>
        <v>1</v>
      </c>
      <c r="C49" s="14">
        <f>AVERAGE($B$6:B49)</f>
        <v>0.7954545454545454</v>
      </c>
    </row>
    <row r="50" spans="1:3" x14ac:dyDescent="0.25">
      <c r="A50" s="10">
        <v>45</v>
      </c>
      <c r="B50" s="10">
        <f>IF(RAND()&lt;$C$3,1,0)</f>
        <v>0</v>
      </c>
      <c r="C50" s="14">
        <f>AVERAGE($B$6:B50)</f>
        <v>0.7777777777777778</v>
      </c>
    </row>
    <row r="51" spans="1:3" x14ac:dyDescent="0.25">
      <c r="A51" s="10">
        <v>46</v>
      </c>
      <c r="B51" s="10">
        <f>IF(RAND()&lt;$C$3,1,0)</f>
        <v>0</v>
      </c>
      <c r="C51" s="14">
        <f>AVERAGE($B$6:B51)</f>
        <v>0.7608695652173914</v>
      </c>
    </row>
    <row r="52" spans="1:3" x14ac:dyDescent="0.25">
      <c r="A52" s="10">
        <v>47</v>
      </c>
      <c r="B52" s="10">
        <f>IF(RAND()&lt;$C$3,1,0)</f>
        <v>0</v>
      </c>
      <c r="C52" s="14">
        <f>AVERAGE($B$6:B52)</f>
        <v>0.7446808510638298</v>
      </c>
    </row>
    <row r="53" spans="1:3" x14ac:dyDescent="0.25">
      <c r="A53" s="10">
        <v>48</v>
      </c>
      <c r="B53" s="10">
        <f>IF(RAND()&lt;$C$3,1,0)</f>
        <v>1</v>
      </c>
      <c r="C53" s="14">
        <f>AVERAGE($B$6:B53)</f>
        <v>0.75</v>
      </c>
    </row>
    <row r="54" spans="1:3" x14ac:dyDescent="0.25">
      <c r="A54" s="10">
        <v>49</v>
      </c>
      <c r="B54" s="10">
        <f>IF(RAND()&lt;$C$3,1,0)</f>
        <v>1</v>
      </c>
      <c r="C54" s="14">
        <f>AVERAGE($B$6:B54)</f>
        <v>0.7551020408163265</v>
      </c>
    </row>
    <row r="55" spans="1:3" x14ac:dyDescent="0.25">
      <c r="A55" s="10">
        <v>50</v>
      </c>
      <c r="B55" s="10">
        <f>IF(RAND()&lt;$C$3,1,0)</f>
        <v>1</v>
      </c>
      <c r="C55" s="14">
        <f>AVERAGE($B$6:B55)</f>
        <v>0.76</v>
      </c>
    </row>
    <row r="56" spans="1:3" x14ac:dyDescent="0.25">
      <c r="A56" s="10">
        <v>51</v>
      </c>
      <c r="B56" s="10">
        <f>IF(RAND()&lt;$C$3,1,0)</f>
        <v>1</v>
      </c>
      <c r="C56" s="14">
        <f>AVERAGE($B$6:B56)</f>
        <v>0.7647058823529411</v>
      </c>
    </row>
    <row r="57" spans="1:3" x14ac:dyDescent="0.25">
      <c r="A57" s="10">
        <v>52</v>
      </c>
      <c r="B57" s="10">
        <f>IF(RAND()&lt;$C$3,1,0)</f>
        <v>0</v>
      </c>
      <c r="C57" s="14">
        <f>AVERAGE($B$6:B57)</f>
        <v>0.75</v>
      </c>
    </row>
    <row r="58" spans="1:3" x14ac:dyDescent="0.25">
      <c r="A58" s="10">
        <v>53</v>
      </c>
      <c r="B58" s="10">
        <f>IF(RAND()&lt;$C$3,1,0)</f>
        <v>1</v>
      </c>
      <c r="C58" s="14">
        <f>AVERAGE($B$6:B58)</f>
        <v>0.7547169811320755</v>
      </c>
    </row>
    <row r="59" spans="1:3" x14ac:dyDescent="0.25">
      <c r="A59" s="10">
        <v>54</v>
      </c>
      <c r="B59" s="10">
        <f>IF(RAND()&lt;$C$3,1,0)</f>
        <v>1</v>
      </c>
      <c r="C59" s="14">
        <f>AVERAGE($B$6:B59)</f>
        <v>0.7592592592592593</v>
      </c>
    </row>
    <row r="60" spans="1:3" x14ac:dyDescent="0.25">
      <c r="A60" s="10">
        <v>55</v>
      </c>
      <c r="B60" s="10">
        <f>IF(RAND()&lt;$C$3,1,0)</f>
        <v>0</v>
      </c>
      <c r="C60" s="14">
        <f>AVERAGE($B$6:B60)</f>
        <v>0.7454545454545455</v>
      </c>
    </row>
    <row r="61" spans="1:3" x14ac:dyDescent="0.25">
      <c r="A61" s="10">
        <v>56</v>
      </c>
      <c r="B61" s="10">
        <f>IF(RAND()&lt;$C$3,1,0)</f>
        <v>1</v>
      </c>
      <c r="C61" s="14">
        <f>AVERAGE($B$6:B61)</f>
        <v>0.75</v>
      </c>
    </row>
    <row r="62" spans="1:3" x14ac:dyDescent="0.25">
      <c r="A62" s="10">
        <v>57</v>
      </c>
      <c r="B62" s="10">
        <f>IF(RAND()&lt;$C$3,1,0)</f>
        <v>1</v>
      </c>
      <c r="C62" s="14">
        <f>AVERAGE($B$6:B62)</f>
        <v>0.7543859649122807</v>
      </c>
    </row>
    <row r="63" spans="1:3" x14ac:dyDescent="0.25">
      <c r="A63" s="10">
        <v>58</v>
      </c>
      <c r="B63" s="10">
        <f>IF(RAND()&lt;$C$3,1,0)</f>
        <v>1</v>
      </c>
      <c r="C63" s="14">
        <f>AVERAGE($B$6:B63)</f>
        <v>0.7586206896551724</v>
      </c>
    </row>
    <row r="64" spans="1:3" x14ac:dyDescent="0.25">
      <c r="A64" s="10">
        <v>59</v>
      </c>
      <c r="B64" s="10">
        <f>IF(RAND()&lt;$C$3,1,0)</f>
        <v>1</v>
      </c>
      <c r="C64" s="14">
        <f>AVERAGE($B$6:B64)</f>
        <v>0.7627118644067796</v>
      </c>
    </row>
    <row r="65" spans="1:3" x14ac:dyDescent="0.25">
      <c r="A65" s="10">
        <v>60</v>
      </c>
      <c r="B65" s="10">
        <f>IF(RAND()&lt;$C$3,1,0)</f>
        <v>1</v>
      </c>
      <c r="C65" s="14">
        <f>AVERAGE($B$6:B65)</f>
        <v>0.7666666666666667</v>
      </c>
    </row>
    <row r="66" spans="1:3" x14ac:dyDescent="0.25">
      <c r="A66" s="10">
        <v>61</v>
      </c>
      <c r="B66" s="10">
        <f>IF(RAND()&lt;$C$3,1,0)</f>
        <v>1</v>
      </c>
      <c r="C66" s="14">
        <f>AVERAGE($B$6:B66)</f>
        <v>0.7704918032786885</v>
      </c>
    </row>
    <row r="67" spans="1:3" x14ac:dyDescent="0.25">
      <c r="A67" s="10">
        <v>62</v>
      </c>
      <c r="B67" s="10">
        <f>IF(RAND()&lt;$C$3,1,0)</f>
        <v>1</v>
      </c>
      <c r="C67" s="14">
        <f>AVERAGE($B$6:B67)</f>
        <v>0.7741935483870968</v>
      </c>
    </row>
    <row r="68" spans="1:3" x14ac:dyDescent="0.25">
      <c r="A68" s="10">
        <v>63</v>
      </c>
      <c r="B68" s="10">
        <f>IF(RAND()&lt;$C$3,1,0)</f>
        <v>1</v>
      </c>
      <c r="C68" s="14">
        <f>AVERAGE($B$6:B68)</f>
        <v>0.7777777777777778</v>
      </c>
    </row>
    <row r="69" spans="1:3" x14ac:dyDescent="0.25">
      <c r="A69" s="10">
        <v>64</v>
      </c>
      <c r="B69" s="10">
        <f>IF(RAND()&lt;$C$3,1,0)</f>
        <v>0</v>
      </c>
      <c r="C69" s="14">
        <f>AVERAGE($B$6:B69)</f>
        <v>0.765625</v>
      </c>
    </row>
    <row r="70" spans="1:3" x14ac:dyDescent="0.25">
      <c r="A70" s="10">
        <v>65</v>
      </c>
      <c r="B70" s="10">
        <f>IF(RAND()&lt;$C$3,1,0)</f>
        <v>1</v>
      </c>
      <c r="C70" s="14">
        <f>AVERAGE($B$6:B70)</f>
        <v>0.7692307692307693</v>
      </c>
    </row>
    <row r="71" spans="1:3" x14ac:dyDescent="0.25">
      <c r="A71" s="10">
        <v>66</v>
      </c>
      <c r="B71" s="10">
        <f>IF(RAND()&lt;$C$3,1,0)</f>
        <v>1</v>
      </c>
      <c r="C71" s="14">
        <f>AVERAGE($B$6:B71)</f>
        <v>0.7727272727272727</v>
      </c>
    </row>
    <row r="72" spans="1:3" x14ac:dyDescent="0.25">
      <c r="A72" s="10">
        <v>67</v>
      </c>
      <c r="B72" s="10">
        <f>IF(RAND()&lt;$C$3,1,0)</f>
        <v>0</v>
      </c>
      <c r="C72" s="14">
        <f>AVERAGE($B$6:B72)</f>
        <v>0.7611940298507462</v>
      </c>
    </row>
    <row r="73" spans="1:3" x14ac:dyDescent="0.25">
      <c r="A73" s="10">
        <v>68</v>
      </c>
      <c r="B73" s="10">
        <f>IF(RAND()&lt;$C$3,1,0)</f>
        <v>0</v>
      </c>
      <c r="C73" s="14">
        <f>AVERAGE($B$6:B73)</f>
        <v>0.75</v>
      </c>
    </row>
    <row r="74" spans="1:3" x14ac:dyDescent="0.25">
      <c r="A74" s="10">
        <v>69</v>
      </c>
      <c r="B74" s="10">
        <f>IF(RAND()&lt;$C$3,1,0)</f>
        <v>0</v>
      </c>
      <c r="C74" s="14">
        <f>AVERAGE($B$6:B74)</f>
        <v>0.7391304347826086</v>
      </c>
    </row>
    <row r="75" spans="1:3" x14ac:dyDescent="0.25">
      <c r="A75" s="10">
        <v>70</v>
      </c>
      <c r="B75" s="10">
        <f>IF(RAND()&lt;$C$3,1,0)</f>
        <v>0</v>
      </c>
      <c r="C75" s="14">
        <f>AVERAGE($B$6:B75)</f>
        <v>0.7285714285714285</v>
      </c>
    </row>
    <row r="76" spans="1:3" x14ac:dyDescent="0.25">
      <c r="A76" s="10">
        <v>71</v>
      </c>
      <c r="B76" s="10">
        <f>IF(RAND()&lt;$C$3,1,0)</f>
        <v>0</v>
      </c>
      <c r="C76" s="14">
        <f>AVERAGE($B$6:B76)</f>
        <v>0.7183098591549296</v>
      </c>
    </row>
    <row r="77" spans="1:3" x14ac:dyDescent="0.25">
      <c r="A77" s="10">
        <v>72</v>
      </c>
      <c r="B77" s="10">
        <f>IF(RAND()&lt;$C$3,1,0)</f>
        <v>1</v>
      </c>
      <c r="C77" s="14">
        <f>AVERAGE($B$6:B77)</f>
        <v>0.7222222222222222</v>
      </c>
    </row>
    <row r="78" spans="1:3" x14ac:dyDescent="0.25">
      <c r="A78" s="10">
        <v>73</v>
      </c>
      <c r="B78" s="10">
        <f>IF(RAND()&lt;$C$3,1,0)</f>
        <v>0</v>
      </c>
      <c r="C78" s="14">
        <f>AVERAGE($B$6:B78)</f>
        <v>0.7123287671232876</v>
      </c>
    </row>
    <row r="79" spans="1:3" x14ac:dyDescent="0.25">
      <c r="A79" s="10">
        <v>74</v>
      </c>
      <c r="B79" s="10">
        <f>IF(RAND()&lt;$C$3,1,0)</f>
        <v>0</v>
      </c>
      <c r="C79" s="14">
        <f>AVERAGE($B$6:B79)</f>
        <v>0.7027027027027027</v>
      </c>
    </row>
    <row r="80" spans="1:3" x14ac:dyDescent="0.25">
      <c r="A80" s="10">
        <v>75</v>
      </c>
      <c r="B80" s="10">
        <f>IF(RAND()&lt;$C$3,1,0)</f>
        <v>0</v>
      </c>
      <c r="C80" s="14">
        <f>AVERAGE($B$6:B80)</f>
        <v>0.6933333333333334</v>
      </c>
    </row>
    <row r="81" spans="1:3" x14ac:dyDescent="0.25">
      <c r="A81" s="10">
        <v>76</v>
      </c>
      <c r="B81" s="10">
        <f>IF(RAND()&lt;$C$3,1,0)</f>
        <v>1</v>
      </c>
      <c r="C81" s="14">
        <f>AVERAGE($B$6:B81)</f>
        <v>0.6973684210526315</v>
      </c>
    </row>
    <row r="82" spans="1:3" x14ac:dyDescent="0.25">
      <c r="A82" s="10">
        <v>77</v>
      </c>
      <c r="B82" s="10">
        <f>IF(RAND()&lt;$C$3,1,0)</f>
        <v>1</v>
      </c>
      <c r="C82" s="14">
        <f>AVERAGE($B$6:B82)</f>
        <v>0.7012987012987013</v>
      </c>
    </row>
    <row r="83" spans="1:3" x14ac:dyDescent="0.25">
      <c r="A83" s="10">
        <v>78</v>
      </c>
      <c r="B83" s="10">
        <f>IF(RAND()&lt;$C$3,1,0)</f>
        <v>1</v>
      </c>
      <c r="C83" s="14">
        <f>AVERAGE($B$6:B83)</f>
        <v>0.7051282051282052</v>
      </c>
    </row>
    <row r="84" spans="1:3" x14ac:dyDescent="0.25">
      <c r="A84" s="10">
        <v>79</v>
      </c>
      <c r="B84" s="10">
        <f>IF(RAND()&lt;$C$3,1,0)</f>
        <v>0</v>
      </c>
      <c r="C84" s="14">
        <f>AVERAGE($B$6:B84)</f>
        <v>0.6962025316455697</v>
      </c>
    </row>
    <row r="85" spans="1:3" x14ac:dyDescent="0.25">
      <c r="A85" s="10">
        <v>80</v>
      </c>
      <c r="B85" s="10">
        <f>IF(RAND()&lt;$C$3,1,0)</f>
        <v>0</v>
      </c>
      <c r="C85" s="14">
        <f>AVERAGE($B$6:B85)</f>
        <v>0.6875</v>
      </c>
    </row>
    <row r="86" spans="1:3" x14ac:dyDescent="0.25">
      <c r="A86" s="10">
        <v>81</v>
      </c>
      <c r="B86" s="10">
        <f>IF(RAND()&lt;$C$3,1,0)</f>
        <v>0</v>
      </c>
      <c r="C86" s="14">
        <f>AVERAGE($B$6:B86)</f>
        <v>0.6790123456790124</v>
      </c>
    </row>
    <row r="87" spans="1:3" x14ac:dyDescent="0.25">
      <c r="A87" s="10">
        <v>82</v>
      </c>
      <c r="B87" s="10">
        <f>IF(RAND()&lt;$C$3,1,0)</f>
        <v>1</v>
      </c>
      <c r="C87" s="14">
        <f>AVERAGE($B$6:B87)</f>
        <v>0.6829268292682927</v>
      </c>
    </row>
    <row r="88" spans="1:3" x14ac:dyDescent="0.25">
      <c r="A88" s="10">
        <v>83</v>
      </c>
      <c r="B88" s="10">
        <f>IF(RAND()&lt;$C$3,1,0)</f>
        <v>1</v>
      </c>
      <c r="C88" s="14">
        <f>AVERAGE($B$6:B88)</f>
        <v>0.6867469879518072</v>
      </c>
    </row>
    <row r="89" spans="1:3" x14ac:dyDescent="0.25">
      <c r="A89" s="10">
        <v>84</v>
      </c>
      <c r="B89" s="10">
        <f>IF(RAND()&lt;$C$3,1,0)</f>
        <v>1</v>
      </c>
      <c r="C89" s="14">
        <f>AVERAGE($B$6:B89)</f>
        <v>0.6904761904761905</v>
      </c>
    </row>
    <row r="90" spans="1:3" x14ac:dyDescent="0.25">
      <c r="A90" s="10">
        <v>85</v>
      </c>
      <c r="B90" s="10">
        <f>IF(RAND()&lt;$C$3,1,0)</f>
        <v>1</v>
      </c>
      <c r="C90" s="14">
        <f>AVERAGE($B$6:B90)</f>
        <v>0.6941176470588235</v>
      </c>
    </row>
    <row r="91" spans="1:3" x14ac:dyDescent="0.25">
      <c r="A91" s="10">
        <v>86</v>
      </c>
      <c r="B91" s="10">
        <f>IF(RAND()&lt;$C$3,1,0)</f>
        <v>1</v>
      </c>
      <c r="C91" s="14">
        <f>AVERAGE($B$6:B91)</f>
        <v>0.6976744186046512</v>
      </c>
    </row>
    <row r="92" spans="1:3" x14ac:dyDescent="0.25">
      <c r="A92" s="10">
        <v>87</v>
      </c>
      <c r="B92" s="10">
        <f>IF(RAND()&lt;$C$3,1,0)</f>
        <v>0</v>
      </c>
      <c r="C92" s="14">
        <f>AVERAGE($B$6:B92)</f>
        <v>0.6896551724137931</v>
      </c>
    </row>
    <row r="93" spans="1:3" x14ac:dyDescent="0.25">
      <c r="A93" s="10">
        <v>88</v>
      </c>
      <c r="B93" s="10">
        <f>IF(RAND()&lt;$C$3,1,0)</f>
        <v>1</v>
      </c>
      <c r="C93" s="14">
        <f>AVERAGE($B$6:B93)</f>
        <v>0.6931818181818182</v>
      </c>
    </row>
    <row r="94" spans="1:3" x14ac:dyDescent="0.25">
      <c r="A94" s="10">
        <v>89</v>
      </c>
      <c r="B94" s="10">
        <f>IF(RAND()&lt;$C$3,1,0)</f>
        <v>1</v>
      </c>
      <c r="C94" s="14">
        <f>AVERAGE($B$6:B94)</f>
        <v>0.6966292134831461</v>
      </c>
    </row>
    <row r="95" spans="1:3" x14ac:dyDescent="0.25">
      <c r="A95" s="10">
        <v>90</v>
      </c>
      <c r="B95" s="10">
        <f>IF(RAND()&lt;$C$3,1,0)</f>
        <v>1</v>
      </c>
      <c r="C95" s="14">
        <f>AVERAGE($B$6:B95)</f>
        <v>0.7</v>
      </c>
    </row>
    <row r="96" spans="1:3" x14ac:dyDescent="0.25">
      <c r="A96" s="10">
        <v>91</v>
      </c>
      <c r="B96" s="10">
        <f>IF(RAND()&lt;$C$3,1,0)</f>
        <v>0</v>
      </c>
      <c r="C96" s="14">
        <f>AVERAGE($B$6:B96)</f>
        <v>0.6923076923076923</v>
      </c>
    </row>
    <row r="97" spans="1:3" x14ac:dyDescent="0.25">
      <c r="A97" s="10">
        <v>92</v>
      </c>
      <c r="B97" s="10">
        <f>IF(RAND()&lt;$C$3,1,0)</f>
        <v>0</v>
      </c>
      <c r="C97" s="14">
        <f>AVERAGE($B$6:B97)</f>
        <v>0.6847826086956522</v>
      </c>
    </row>
    <row r="98" spans="1:3" x14ac:dyDescent="0.25">
      <c r="A98" s="10">
        <v>93</v>
      </c>
      <c r="B98" s="10">
        <f>IF(RAND()&lt;$C$3,1,0)</f>
        <v>0</v>
      </c>
      <c r="C98" s="14">
        <f>AVERAGE($B$6:B98)</f>
        <v>0.6774193548387096</v>
      </c>
    </row>
    <row r="99" spans="1:3" x14ac:dyDescent="0.25">
      <c r="A99" s="10">
        <v>94</v>
      </c>
      <c r="B99" s="10">
        <f>IF(RAND()&lt;$C$3,1,0)</f>
        <v>1</v>
      </c>
      <c r="C99" s="14">
        <f>AVERAGE($B$6:B99)</f>
        <v>0.6808510638297872</v>
      </c>
    </row>
    <row r="100" spans="1:3" x14ac:dyDescent="0.25">
      <c r="A100" s="10">
        <v>95</v>
      </c>
      <c r="B100" s="10">
        <f>IF(RAND()&lt;$C$3,1,0)</f>
        <v>1</v>
      </c>
      <c r="C100" s="14">
        <f>AVERAGE($B$6:B100)</f>
        <v>0.6842105263157895</v>
      </c>
    </row>
    <row r="101" spans="1:3" x14ac:dyDescent="0.25">
      <c r="A101" s="10">
        <v>96</v>
      </c>
      <c r="B101" s="10">
        <f>IF(RAND()&lt;$C$3,1,0)</f>
        <v>1</v>
      </c>
      <c r="C101" s="14">
        <f>AVERAGE($B$6:B101)</f>
        <v>0.6875</v>
      </c>
    </row>
    <row r="102" spans="1:3" x14ac:dyDescent="0.25">
      <c r="A102" s="10">
        <v>97</v>
      </c>
      <c r="B102" s="10">
        <f>IF(RAND()&lt;$C$3,1,0)</f>
        <v>1</v>
      </c>
      <c r="C102" s="14">
        <f>AVERAGE($B$6:B102)</f>
        <v>0.6907216494845361</v>
      </c>
    </row>
    <row r="103" spans="1:3" x14ac:dyDescent="0.25">
      <c r="A103" s="10">
        <v>98</v>
      </c>
      <c r="B103" s="10">
        <f>IF(RAND()&lt;$C$3,1,0)</f>
        <v>0</v>
      </c>
      <c r="C103" s="14">
        <f>AVERAGE($B$6:B103)</f>
        <v>0.6836734693877551</v>
      </c>
    </row>
    <row r="104" spans="1:3" x14ac:dyDescent="0.25">
      <c r="A104" s="10">
        <v>99</v>
      </c>
      <c r="B104" s="10">
        <f>IF(RAND()&lt;$C$3,1,0)</f>
        <v>1</v>
      </c>
      <c r="C104" s="14">
        <f>AVERAGE($B$6:B104)</f>
        <v>0.6868686868686869</v>
      </c>
    </row>
    <row r="105" spans="1:3" x14ac:dyDescent="0.25">
      <c r="A105" s="10">
        <v>100</v>
      </c>
      <c r="B105" s="10">
        <f>IF(RAND()&lt;$C$3,1,0)</f>
        <v>1</v>
      </c>
      <c r="C105" s="14">
        <f>AVERAGE($B$6:B105)</f>
        <v>0.69</v>
      </c>
    </row>
    <row r="106" spans="1:3" x14ac:dyDescent="0.25">
      <c r="A106" s="10">
        <v>101</v>
      </c>
      <c r="B106" s="10">
        <f>IF(RAND()&lt;$C$3,1,0)</f>
        <v>0</v>
      </c>
      <c r="C106" s="14">
        <f>AVERAGE($B$6:B106)</f>
        <v>0.6831683168316832</v>
      </c>
    </row>
    <row r="107" spans="1:3" x14ac:dyDescent="0.25">
      <c r="A107" s="10">
        <v>102</v>
      </c>
      <c r="B107" s="10">
        <f>IF(RAND()&lt;$C$3,1,0)</f>
        <v>0</v>
      </c>
      <c r="C107" s="14">
        <f>AVERAGE($B$6:B107)</f>
        <v>0.6764705882352942</v>
      </c>
    </row>
    <row r="108" spans="1:3" x14ac:dyDescent="0.25">
      <c r="A108" s="10">
        <v>103</v>
      </c>
      <c r="B108" s="10">
        <f>IF(RAND()&lt;$C$3,1,0)</f>
        <v>1</v>
      </c>
      <c r="C108" s="14">
        <f>AVERAGE($B$6:B108)</f>
        <v>0.6796116504854369</v>
      </c>
    </row>
    <row r="109" spans="1:3" x14ac:dyDescent="0.25">
      <c r="A109" s="10">
        <v>104</v>
      </c>
      <c r="B109" s="10">
        <f>IF(RAND()&lt;$C$3,1,0)</f>
        <v>1</v>
      </c>
      <c r="C109" s="14">
        <f>AVERAGE($B$6:B109)</f>
        <v>0.6826923076923077</v>
      </c>
    </row>
    <row r="110" spans="1:3" x14ac:dyDescent="0.25">
      <c r="A110" s="10">
        <v>105</v>
      </c>
      <c r="B110" s="10">
        <f>IF(RAND()&lt;$C$3,1,0)</f>
        <v>0</v>
      </c>
      <c r="C110" s="14">
        <f>AVERAGE($B$6:B110)</f>
        <v>0.6761904761904762</v>
      </c>
    </row>
    <row r="111" spans="1:3" x14ac:dyDescent="0.25">
      <c r="A111" s="10">
        <v>106</v>
      </c>
      <c r="B111" s="10">
        <f>IF(RAND()&lt;$C$3,1,0)</f>
        <v>1</v>
      </c>
      <c r="C111" s="14">
        <f>AVERAGE($B$6:B111)</f>
        <v>0.6792452830188679</v>
      </c>
    </row>
    <row r="112" spans="1:3" x14ac:dyDescent="0.25">
      <c r="A112" s="10">
        <v>107</v>
      </c>
      <c r="B112" s="10">
        <f>IF(RAND()&lt;$C$3,1,0)</f>
        <v>0</v>
      </c>
      <c r="C112" s="14">
        <f>AVERAGE($B$6:B112)</f>
        <v>0.6728971962616822</v>
      </c>
    </row>
    <row r="113" spans="1:3" x14ac:dyDescent="0.25">
      <c r="A113" s="10">
        <v>108</v>
      </c>
      <c r="B113" s="10">
        <f>IF(RAND()&lt;$C$3,1,0)</f>
        <v>1</v>
      </c>
      <c r="C113" s="14">
        <f>AVERAGE($B$6:B113)</f>
        <v>0.6759259259259259</v>
      </c>
    </row>
    <row r="114" spans="1:3" x14ac:dyDescent="0.25">
      <c r="A114" s="10">
        <v>109</v>
      </c>
      <c r="B114" s="10">
        <f>IF(RAND()&lt;$C$3,1,0)</f>
        <v>1</v>
      </c>
      <c r="C114" s="14">
        <f>AVERAGE($B$6:B114)</f>
        <v>0.6788990825688074</v>
      </c>
    </row>
    <row r="115" spans="1:3" x14ac:dyDescent="0.25">
      <c r="A115" s="10">
        <v>110</v>
      </c>
      <c r="B115" s="10">
        <f>IF(RAND()&lt;$C$3,1,0)</f>
        <v>0</v>
      </c>
      <c r="C115" s="14">
        <f>AVERAGE($B$6:B115)</f>
        <v>0.6727272727272727</v>
      </c>
    </row>
    <row r="116" spans="1:3" x14ac:dyDescent="0.25">
      <c r="A116" s="10">
        <v>111</v>
      </c>
      <c r="B116" s="10">
        <f>IF(RAND()&lt;$C$3,1,0)</f>
        <v>0</v>
      </c>
      <c r="C116" s="14">
        <f>AVERAGE($B$6:B116)</f>
        <v>0.6666666666666666</v>
      </c>
    </row>
    <row r="117" spans="1:3" x14ac:dyDescent="0.25">
      <c r="A117" s="10">
        <v>112</v>
      </c>
      <c r="B117" s="10">
        <f>IF(RAND()&lt;$C$3,1,0)</f>
        <v>1</v>
      </c>
      <c r="C117" s="14">
        <f>AVERAGE($B$6:B117)</f>
        <v>0.6696428571428571</v>
      </c>
    </row>
    <row r="118" spans="1:3" x14ac:dyDescent="0.25">
      <c r="A118" s="10">
        <v>113</v>
      </c>
      <c r="B118" s="10">
        <f>IF(RAND()&lt;$C$3,1,0)</f>
        <v>0</v>
      </c>
      <c r="C118" s="14">
        <f>AVERAGE($B$6:B118)</f>
        <v>0.6637168141592921</v>
      </c>
    </row>
    <row r="119" spans="1:3" x14ac:dyDescent="0.25">
      <c r="A119" s="10">
        <v>114</v>
      </c>
      <c r="B119" s="10">
        <f>IF(RAND()&lt;$C$3,1,0)</f>
        <v>0</v>
      </c>
      <c r="C119" s="14">
        <f>AVERAGE($B$6:B119)</f>
        <v>0.6578947368421053</v>
      </c>
    </row>
    <row r="120" spans="1:3" x14ac:dyDescent="0.25">
      <c r="A120" s="10">
        <v>115</v>
      </c>
      <c r="B120" s="10">
        <f>IF(RAND()&lt;$C$3,1,0)</f>
        <v>0</v>
      </c>
      <c r="C120" s="14">
        <f>AVERAGE($B$6:B120)</f>
        <v>0.6521739130434783</v>
      </c>
    </row>
    <row r="121" spans="1:3" x14ac:dyDescent="0.25">
      <c r="A121" s="10">
        <v>116</v>
      </c>
      <c r="B121" s="10">
        <f>IF(RAND()&lt;$C$3,1,0)</f>
        <v>0</v>
      </c>
      <c r="C121" s="14">
        <f>AVERAGE($B$6:B121)</f>
        <v>0.646551724137931</v>
      </c>
    </row>
    <row r="122" spans="1:3" x14ac:dyDescent="0.25">
      <c r="A122" s="10">
        <v>117</v>
      </c>
      <c r="B122" s="10">
        <f>IF(RAND()&lt;$C$3,1,0)</f>
        <v>1</v>
      </c>
      <c r="C122" s="14">
        <f>AVERAGE($B$6:B122)</f>
        <v>0.6495726495726496</v>
      </c>
    </row>
    <row r="123" spans="1:3" x14ac:dyDescent="0.25">
      <c r="A123" s="10">
        <v>118</v>
      </c>
      <c r="B123" s="10">
        <f>IF(RAND()&lt;$C$3,1,0)</f>
        <v>1</v>
      </c>
      <c r="C123" s="14">
        <f>AVERAGE($B$6:B123)</f>
        <v>0.652542372881356</v>
      </c>
    </row>
    <row r="124" spans="1:3" x14ac:dyDescent="0.25">
      <c r="A124" s="10">
        <v>119</v>
      </c>
      <c r="B124" s="10">
        <f>IF(RAND()&lt;$C$3,1,0)</f>
        <v>0</v>
      </c>
      <c r="C124" s="14">
        <f>AVERAGE($B$6:B124)</f>
        <v>0.6470588235294118</v>
      </c>
    </row>
    <row r="125" spans="1:3" x14ac:dyDescent="0.25">
      <c r="A125" s="10">
        <v>120</v>
      </c>
      <c r="B125" s="10">
        <f>IF(RAND()&lt;$C$3,1,0)</f>
        <v>1</v>
      </c>
      <c r="C125" s="14">
        <f>AVERAGE($B$6:B125)</f>
        <v>0.65</v>
      </c>
    </row>
    <row r="126" spans="1:3" x14ac:dyDescent="0.25">
      <c r="A126" s="10">
        <v>121</v>
      </c>
      <c r="B126" s="10">
        <f>IF(RAND()&lt;$C$3,1,0)</f>
        <v>0</v>
      </c>
      <c r="C126" s="14">
        <f>AVERAGE($B$6:B126)</f>
        <v>0.6446280991735537</v>
      </c>
    </row>
    <row r="127" spans="1:3" x14ac:dyDescent="0.25">
      <c r="A127" s="10">
        <v>122</v>
      </c>
      <c r="B127" s="10">
        <f>IF(RAND()&lt;$C$3,1,0)</f>
        <v>1</v>
      </c>
      <c r="C127" s="14">
        <f>AVERAGE($B$6:B127)</f>
        <v>0.6475409836065574</v>
      </c>
    </row>
    <row r="128" spans="1:3" x14ac:dyDescent="0.25">
      <c r="A128" s="10">
        <v>123</v>
      </c>
      <c r="B128" s="10">
        <f>IF(RAND()&lt;$C$3,1,0)</f>
        <v>1</v>
      </c>
      <c r="C128" s="14">
        <f>AVERAGE($B$6:B128)</f>
        <v>0.6504065040650406</v>
      </c>
    </row>
    <row r="129" spans="1:3" x14ac:dyDescent="0.25">
      <c r="A129" s="10">
        <v>124</v>
      </c>
      <c r="B129" s="10">
        <f>IF(RAND()&lt;$C$3,1,0)</f>
        <v>0</v>
      </c>
      <c r="C129" s="14">
        <f>AVERAGE($B$6:B129)</f>
        <v>0.6451612903225806</v>
      </c>
    </row>
    <row r="130" spans="1:3" x14ac:dyDescent="0.25">
      <c r="A130" s="10">
        <v>125</v>
      </c>
      <c r="B130" s="10">
        <f>IF(RAND()&lt;$C$3,1,0)</f>
        <v>0</v>
      </c>
      <c r="C130" s="14">
        <f>AVERAGE($B$6:B130)</f>
        <v>0.64</v>
      </c>
    </row>
    <row r="131" spans="1:3" x14ac:dyDescent="0.25">
      <c r="A131" s="10">
        <v>126</v>
      </c>
      <c r="B131" s="10">
        <f>IF(RAND()&lt;$C$3,1,0)</f>
        <v>1</v>
      </c>
      <c r="C131" s="14">
        <f>AVERAGE($B$6:B131)</f>
        <v>0.6428571428571429</v>
      </c>
    </row>
    <row r="132" spans="1:3" x14ac:dyDescent="0.25">
      <c r="A132" s="10">
        <v>127</v>
      </c>
      <c r="B132" s="10">
        <f>IF(RAND()&lt;$C$3,1,0)</f>
        <v>0</v>
      </c>
      <c r="C132" s="14">
        <f>AVERAGE($B$6:B132)</f>
        <v>0.6377952755905512</v>
      </c>
    </row>
    <row r="133" spans="1:3" x14ac:dyDescent="0.25">
      <c r="A133" s="10">
        <v>128</v>
      </c>
      <c r="B133" s="10">
        <f>IF(RAND()&lt;$C$3,1,0)</f>
        <v>1</v>
      </c>
      <c r="C133" s="14">
        <f>AVERAGE($B$6:B133)</f>
        <v>0.640625</v>
      </c>
    </row>
    <row r="134" spans="1:3" x14ac:dyDescent="0.25">
      <c r="A134" s="10">
        <v>129</v>
      </c>
      <c r="B134" s="10">
        <f>IF(RAND()&lt;$C$3,1,0)</f>
        <v>1</v>
      </c>
      <c r="C134" s="14">
        <f>AVERAGE($B$6:B134)</f>
        <v>0.6434108527131783</v>
      </c>
    </row>
    <row r="135" spans="1:3" x14ac:dyDescent="0.25">
      <c r="A135" s="10">
        <v>130</v>
      </c>
      <c r="B135" s="10">
        <f>IF(RAND()&lt;$C$3,1,0)</f>
        <v>1</v>
      </c>
      <c r="C135" s="14">
        <f>AVERAGE($B$6:B135)</f>
        <v>0.6461538461538462</v>
      </c>
    </row>
    <row r="136" spans="1:3" x14ac:dyDescent="0.25">
      <c r="A136" s="10">
        <v>131</v>
      </c>
      <c r="B136" s="10">
        <f>IF(RAND()&lt;$C$3,1,0)</f>
        <v>0</v>
      </c>
      <c r="C136" s="14">
        <f>AVERAGE($B$6:B136)</f>
        <v>0.6412213740458015</v>
      </c>
    </row>
    <row r="137" spans="1:3" x14ac:dyDescent="0.25">
      <c r="A137" s="10">
        <v>132</v>
      </c>
      <c r="B137" s="10">
        <f>IF(RAND()&lt;$C$3,1,0)</f>
        <v>0</v>
      </c>
      <c r="C137" s="14">
        <f>AVERAGE($B$6:B137)</f>
        <v>0.6363636363636364</v>
      </c>
    </row>
    <row r="138" spans="1:3" x14ac:dyDescent="0.25">
      <c r="A138" s="10">
        <v>133</v>
      </c>
      <c r="B138" s="10">
        <f>IF(RAND()&lt;$C$3,1,0)</f>
        <v>1</v>
      </c>
      <c r="C138" s="14">
        <f>AVERAGE($B$6:B138)</f>
        <v>0.6390977443609023</v>
      </c>
    </row>
    <row r="139" spans="1:3" x14ac:dyDescent="0.25">
      <c r="A139" s="10">
        <v>134</v>
      </c>
      <c r="B139" s="10">
        <f>IF(RAND()&lt;$C$3,1,0)</f>
        <v>1</v>
      </c>
      <c r="C139" s="14">
        <f>AVERAGE($B$6:B139)</f>
        <v>0.6417910447761194</v>
      </c>
    </row>
    <row r="140" spans="1:3" x14ac:dyDescent="0.25">
      <c r="A140" s="10">
        <v>135</v>
      </c>
      <c r="B140" s="10">
        <f>IF(RAND()&lt;$C$3,1,0)</f>
        <v>1</v>
      </c>
      <c r="C140" s="14">
        <f>AVERAGE($B$6:B140)</f>
        <v>0.6444444444444445</v>
      </c>
    </row>
    <row r="141" spans="1:3" x14ac:dyDescent="0.25">
      <c r="A141" s="10">
        <v>136</v>
      </c>
      <c r="B141" s="10">
        <f>IF(RAND()&lt;$C$3,1,0)</f>
        <v>1</v>
      </c>
      <c r="C141" s="14">
        <f>AVERAGE($B$6:B141)</f>
        <v>0.6470588235294118</v>
      </c>
    </row>
    <row r="142" spans="1:3" x14ac:dyDescent="0.25">
      <c r="A142" s="10">
        <v>137</v>
      </c>
      <c r="B142" s="10">
        <f>IF(RAND()&lt;$C$3,1,0)</f>
        <v>1</v>
      </c>
      <c r="C142" s="14">
        <f>AVERAGE($B$6:B142)</f>
        <v>0.6496350364963503</v>
      </c>
    </row>
    <row r="143" spans="1:3" x14ac:dyDescent="0.25">
      <c r="A143" s="10">
        <v>138</v>
      </c>
      <c r="B143" s="10">
        <f>IF(RAND()&lt;$C$3,1,0)</f>
        <v>0</v>
      </c>
      <c r="C143" s="14">
        <f>AVERAGE($B$6:B143)</f>
        <v>0.644927536231884</v>
      </c>
    </row>
    <row r="144" spans="1:3" x14ac:dyDescent="0.25">
      <c r="A144" s="10">
        <v>139</v>
      </c>
      <c r="B144" s="10">
        <f>IF(RAND()&lt;$C$3,1,0)</f>
        <v>0</v>
      </c>
      <c r="C144" s="14">
        <f>AVERAGE($B$6:B144)</f>
        <v>0.6402877697841727</v>
      </c>
    </row>
    <row r="145" spans="1:3" x14ac:dyDescent="0.25">
      <c r="A145" s="10">
        <v>140</v>
      </c>
      <c r="B145" s="10">
        <f>IF(RAND()&lt;$C$3,1,0)</f>
        <v>1</v>
      </c>
      <c r="C145" s="14">
        <f>AVERAGE($B$6:B145)</f>
        <v>0.6428571428571429</v>
      </c>
    </row>
    <row r="146" spans="1:3" x14ac:dyDescent="0.25">
      <c r="A146" s="10">
        <v>141</v>
      </c>
      <c r="B146" s="10">
        <f>IF(RAND()&lt;$C$3,1,0)</f>
        <v>1</v>
      </c>
      <c r="C146" s="14">
        <f>AVERAGE($B$6:B146)</f>
        <v>0.6453900709219859</v>
      </c>
    </row>
    <row r="147" spans="1:3" x14ac:dyDescent="0.25">
      <c r="A147" s="10">
        <v>142</v>
      </c>
      <c r="B147" s="10">
        <f>IF(RAND()&lt;$C$3,1,0)</f>
        <v>1</v>
      </c>
      <c r="C147" s="14">
        <f>AVERAGE($B$6:B147)</f>
        <v>0.647887323943662</v>
      </c>
    </row>
    <row r="148" spans="1:3" x14ac:dyDescent="0.25">
      <c r="A148" s="10">
        <v>143</v>
      </c>
      <c r="B148" s="10">
        <f>IF(RAND()&lt;$C$3,1,0)</f>
        <v>0</v>
      </c>
      <c r="C148" s="14">
        <f>AVERAGE($B$6:B148)</f>
        <v>0.6433566433566433</v>
      </c>
    </row>
    <row r="149" spans="1:3" x14ac:dyDescent="0.25">
      <c r="A149" s="10">
        <v>144</v>
      </c>
      <c r="B149" s="10">
        <f>IF(RAND()&lt;$C$3,1,0)</f>
        <v>1</v>
      </c>
      <c r="C149" s="14">
        <f>AVERAGE($B$6:B149)</f>
        <v>0.6458333333333334</v>
      </c>
    </row>
    <row r="150" spans="1:3" x14ac:dyDescent="0.25">
      <c r="A150" s="10">
        <v>145</v>
      </c>
      <c r="B150" s="10">
        <f>IF(RAND()&lt;$C$3,1,0)</f>
        <v>1</v>
      </c>
      <c r="C150" s="14">
        <f>AVERAGE($B$6:B150)</f>
        <v>0.6482758620689655</v>
      </c>
    </row>
    <row r="151" spans="1:3" x14ac:dyDescent="0.25">
      <c r="A151" s="10">
        <v>146</v>
      </c>
      <c r="B151" s="10">
        <f>IF(RAND()&lt;$C$3,1,0)</f>
        <v>1</v>
      </c>
      <c r="C151" s="14">
        <f>AVERAGE($B$6:B151)</f>
        <v>0.6506849315068494</v>
      </c>
    </row>
    <row r="152" spans="1:3" x14ac:dyDescent="0.25">
      <c r="A152" s="10">
        <v>147</v>
      </c>
      <c r="B152" s="10">
        <f>IF(RAND()&lt;$C$3,1,0)</f>
        <v>1</v>
      </c>
      <c r="C152" s="14">
        <f>AVERAGE($B$6:B152)</f>
        <v>0.6530612244897959</v>
      </c>
    </row>
    <row r="153" spans="1:3" x14ac:dyDescent="0.25">
      <c r="A153" s="10">
        <v>148</v>
      </c>
      <c r="B153" s="10">
        <f>IF(RAND()&lt;$C$3,1,0)</f>
        <v>1</v>
      </c>
      <c r="C153" s="14">
        <f>AVERAGE($B$6:B153)</f>
        <v>0.6554054054054054</v>
      </c>
    </row>
    <row r="154" spans="1:3" x14ac:dyDescent="0.25">
      <c r="A154" s="10">
        <v>149</v>
      </c>
      <c r="B154" s="10">
        <f>IF(RAND()&lt;$C$3,1,0)</f>
        <v>1</v>
      </c>
      <c r="C154" s="14">
        <f>AVERAGE($B$6:B154)</f>
        <v>0.6577181208053692</v>
      </c>
    </row>
    <row r="155" spans="1:3" x14ac:dyDescent="0.25">
      <c r="A155" s="10">
        <v>150</v>
      </c>
      <c r="B155" s="10">
        <f>IF(RAND()&lt;$C$3,1,0)</f>
        <v>1</v>
      </c>
      <c r="C155" s="14">
        <f>AVERAGE($B$6:B155)</f>
        <v>0.66</v>
      </c>
    </row>
    <row r="156" spans="1:3" x14ac:dyDescent="0.25">
      <c r="A156" s="10">
        <v>151</v>
      </c>
      <c r="B156" s="10">
        <f>IF(RAND()&lt;$C$3,1,0)</f>
        <v>0</v>
      </c>
      <c r="C156" s="14">
        <f>AVERAGE($B$6:B156)</f>
        <v>0.6556291390728477</v>
      </c>
    </row>
    <row r="157" spans="1:3" x14ac:dyDescent="0.25">
      <c r="A157" s="10">
        <v>152</v>
      </c>
      <c r="B157" s="10">
        <f>IF(RAND()&lt;$C$3,1,0)</f>
        <v>0</v>
      </c>
      <c r="C157" s="14">
        <f>AVERAGE($B$6:B157)</f>
        <v>0.6513157894736842</v>
      </c>
    </row>
    <row r="158" spans="1:3" x14ac:dyDescent="0.25">
      <c r="A158" s="10">
        <v>153</v>
      </c>
      <c r="B158" s="10">
        <f>IF(RAND()&lt;$C$3,1,0)</f>
        <v>0</v>
      </c>
      <c r="C158" s="14">
        <f>AVERAGE($B$6:B158)</f>
        <v>0.6470588235294118</v>
      </c>
    </row>
    <row r="159" spans="1:3" x14ac:dyDescent="0.25">
      <c r="A159" s="10">
        <v>154</v>
      </c>
      <c r="B159" s="10">
        <f>IF(RAND()&lt;$C$3,1,0)</f>
        <v>1</v>
      </c>
      <c r="C159" s="14">
        <f>AVERAGE($B$6:B159)</f>
        <v>0.6493506493506493</v>
      </c>
    </row>
    <row r="160" spans="1:3" x14ac:dyDescent="0.25">
      <c r="A160" s="10">
        <v>155</v>
      </c>
      <c r="B160" s="10">
        <f>IF(RAND()&lt;$C$3,1,0)</f>
        <v>0</v>
      </c>
      <c r="C160" s="14">
        <f>AVERAGE($B$6:B160)</f>
        <v>0.6451612903225806</v>
      </c>
    </row>
    <row r="161" spans="1:3" x14ac:dyDescent="0.25">
      <c r="A161" s="10">
        <v>156</v>
      </c>
      <c r="B161" s="10">
        <f>IF(RAND()&lt;$C$3,1,0)</f>
        <v>0</v>
      </c>
      <c r="C161" s="14">
        <f>AVERAGE($B$6:B161)</f>
        <v>0.6410256410256411</v>
      </c>
    </row>
    <row r="162" spans="1:3" x14ac:dyDescent="0.25">
      <c r="A162" s="10">
        <v>157</v>
      </c>
      <c r="B162" s="10">
        <f>IF(RAND()&lt;$C$3,1,0)</f>
        <v>0</v>
      </c>
      <c r="C162" s="14">
        <f>AVERAGE($B$6:B162)</f>
        <v>0.6369426751592356</v>
      </c>
    </row>
    <row r="163" spans="1:3" x14ac:dyDescent="0.25">
      <c r="A163" s="10">
        <v>158</v>
      </c>
      <c r="B163" s="10">
        <f>IF(RAND()&lt;$C$3,1,0)</f>
        <v>1</v>
      </c>
      <c r="C163" s="14">
        <f>AVERAGE($B$6:B163)</f>
        <v>0.6392405063291139</v>
      </c>
    </row>
    <row r="164" spans="1:3" x14ac:dyDescent="0.25">
      <c r="A164" s="10">
        <v>159</v>
      </c>
      <c r="B164" s="10">
        <f>IF(RAND()&lt;$C$3,1,0)</f>
        <v>0</v>
      </c>
      <c r="C164" s="14">
        <f>AVERAGE($B$6:B164)</f>
        <v>0.6352201257861635</v>
      </c>
    </row>
    <row r="165" spans="1:3" x14ac:dyDescent="0.25">
      <c r="A165" s="10">
        <v>160</v>
      </c>
      <c r="B165" s="10">
        <f>IF(RAND()&lt;$C$3,1,0)</f>
        <v>0</v>
      </c>
      <c r="C165" s="14">
        <f>AVERAGE($B$6:B165)</f>
        <v>0.63125</v>
      </c>
    </row>
    <row r="166" spans="1:3" x14ac:dyDescent="0.25">
      <c r="A166" s="10">
        <v>161</v>
      </c>
      <c r="B166" s="10">
        <f>IF(RAND()&lt;$C$3,1,0)</f>
        <v>1</v>
      </c>
      <c r="C166" s="14">
        <f>AVERAGE($B$6:B166)</f>
        <v>0.6335403726708074</v>
      </c>
    </row>
    <row r="167" spans="1:3" x14ac:dyDescent="0.25">
      <c r="A167" s="10">
        <v>162</v>
      </c>
      <c r="B167" s="10">
        <f>IF(RAND()&lt;$C$3,1,0)</f>
        <v>1</v>
      </c>
      <c r="C167" s="14">
        <f>AVERAGE($B$6:B167)</f>
        <v>0.6358024691358025</v>
      </c>
    </row>
    <row r="168" spans="1:3" x14ac:dyDescent="0.25">
      <c r="A168" s="10">
        <v>163</v>
      </c>
      <c r="B168" s="10">
        <f>IF(RAND()&lt;$C$3,1,0)</f>
        <v>0</v>
      </c>
      <c r="C168" s="14">
        <f>AVERAGE($B$6:B168)</f>
        <v>0.6319018404907976</v>
      </c>
    </row>
    <row r="169" spans="1:3" x14ac:dyDescent="0.25">
      <c r="A169" s="10">
        <v>164</v>
      </c>
      <c r="B169" s="10">
        <f>IF(RAND()&lt;$C$3,1,0)</f>
        <v>0</v>
      </c>
      <c r="C169" s="14">
        <f>AVERAGE($B$6:B169)</f>
        <v>0.6280487804878049</v>
      </c>
    </row>
    <row r="170" spans="1:3" x14ac:dyDescent="0.25">
      <c r="A170" s="10">
        <v>165</v>
      </c>
      <c r="B170" s="10">
        <f>IF(RAND()&lt;$C$3,1,0)</f>
        <v>0</v>
      </c>
      <c r="C170" s="14">
        <f>AVERAGE($B$6:B170)</f>
        <v>0.6242424242424243</v>
      </c>
    </row>
    <row r="171" spans="1:3" x14ac:dyDescent="0.25">
      <c r="A171" s="10">
        <v>166</v>
      </c>
      <c r="B171" s="10">
        <f>IF(RAND()&lt;$C$3,1,0)</f>
        <v>1</v>
      </c>
      <c r="C171" s="14">
        <f>AVERAGE($B$6:B171)</f>
        <v>0.6265060240963856</v>
      </c>
    </row>
    <row r="172" spans="1:3" x14ac:dyDescent="0.25">
      <c r="A172" s="10">
        <v>167</v>
      </c>
      <c r="B172" s="10">
        <f>IF(RAND()&lt;$C$3,1,0)</f>
        <v>1</v>
      </c>
      <c r="C172" s="14">
        <f>AVERAGE($B$6:B172)</f>
        <v>0.6287425149700598</v>
      </c>
    </row>
    <row r="173" spans="1:3" x14ac:dyDescent="0.25">
      <c r="A173" s="10">
        <v>168</v>
      </c>
      <c r="B173" s="10">
        <f>IF(RAND()&lt;$C$3,1,0)</f>
        <v>0</v>
      </c>
      <c r="C173" s="14">
        <f>AVERAGE($B$6:B173)</f>
        <v>0.625</v>
      </c>
    </row>
    <row r="174" spans="1:3" x14ac:dyDescent="0.25">
      <c r="A174" s="10">
        <v>169</v>
      </c>
      <c r="B174" s="10">
        <f>IF(RAND()&lt;$C$3,1,0)</f>
        <v>0</v>
      </c>
      <c r="C174" s="14">
        <f>AVERAGE($B$6:B174)</f>
        <v>0.621301775147929</v>
      </c>
    </row>
    <row r="175" spans="1:3" x14ac:dyDescent="0.25">
      <c r="A175" s="10">
        <v>170</v>
      </c>
      <c r="B175" s="10">
        <f>IF(RAND()&lt;$C$3,1,0)</f>
        <v>0</v>
      </c>
      <c r="C175" s="14">
        <f>AVERAGE($B$6:B175)</f>
        <v>0.6176470588235294</v>
      </c>
    </row>
    <row r="176" spans="1:3" x14ac:dyDescent="0.25">
      <c r="A176" s="10">
        <v>171</v>
      </c>
      <c r="B176" s="10">
        <f>IF(RAND()&lt;$C$3,1,0)</f>
        <v>1</v>
      </c>
      <c r="C176" s="14">
        <f>AVERAGE($B$6:B176)</f>
        <v>0.6198830409356725</v>
      </c>
    </row>
    <row r="177" spans="1:3" x14ac:dyDescent="0.25">
      <c r="A177" s="10">
        <v>172</v>
      </c>
      <c r="B177" s="10">
        <f>IF(RAND()&lt;$C$3,1,0)</f>
        <v>1</v>
      </c>
      <c r="C177" s="14">
        <f>AVERAGE($B$6:B177)</f>
        <v>0.622093023255814</v>
      </c>
    </row>
    <row r="178" spans="1:3" x14ac:dyDescent="0.25">
      <c r="A178" s="10">
        <v>173</v>
      </c>
      <c r="B178" s="10">
        <f>IF(RAND()&lt;$C$3,1,0)</f>
        <v>0</v>
      </c>
      <c r="C178" s="14">
        <f>AVERAGE($B$6:B178)</f>
        <v>0.6184971098265896</v>
      </c>
    </row>
    <row r="179" spans="1:3" x14ac:dyDescent="0.25">
      <c r="A179" s="10">
        <v>174</v>
      </c>
      <c r="B179" s="10">
        <f>IF(RAND()&lt;$C$3,1,0)</f>
        <v>1</v>
      </c>
      <c r="C179" s="14">
        <f>AVERAGE($B$6:B179)</f>
        <v>0.6206896551724138</v>
      </c>
    </row>
    <row r="180" spans="1:3" x14ac:dyDescent="0.25">
      <c r="A180" s="10">
        <v>175</v>
      </c>
      <c r="B180" s="10">
        <f>IF(RAND()&lt;$C$3,1,0)</f>
        <v>1</v>
      </c>
      <c r="C180" s="14">
        <f>AVERAGE($B$6:B180)</f>
        <v>0.6228571428571429</v>
      </c>
    </row>
    <row r="181" spans="1:3" x14ac:dyDescent="0.25">
      <c r="A181" s="10">
        <v>176</v>
      </c>
      <c r="B181" s="10">
        <f>IF(RAND()&lt;$C$3,1,0)</f>
        <v>0</v>
      </c>
      <c r="C181" s="14">
        <f>AVERAGE($B$6:B181)</f>
        <v>0.6193181818181818</v>
      </c>
    </row>
    <row r="182" spans="1:3" x14ac:dyDescent="0.25">
      <c r="A182" s="10">
        <v>177</v>
      </c>
      <c r="B182" s="10">
        <f>IF(RAND()&lt;$C$3,1,0)</f>
        <v>1</v>
      </c>
      <c r="C182" s="14">
        <f>AVERAGE($B$6:B182)</f>
        <v>0.6214689265536724</v>
      </c>
    </row>
    <row r="183" spans="1:3" x14ac:dyDescent="0.25">
      <c r="A183" s="10">
        <v>178</v>
      </c>
      <c r="B183" s="10">
        <f>IF(RAND()&lt;$C$3,1,0)</f>
        <v>0</v>
      </c>
      <c r="C183" s="14">
        <f>AVERAGE($B$6:B183)</f>
        <v>0.6179775280898876</v>
      </c>
    </row>
    <row r="184" spans="1:3" x14ac:dyDescent="0.25">
      <c r="A184" s="10">
        <v>179</v>
      </c>
      <c r="B184" s="10">
        <f>IF(RAND()&lt;$C$3,1,0)</f>
        <v>1</v>
      </c>
      <c r="C184" s="14">
        <f>AVERAGE($B$6:B184)</f>
        <v>0.6201117318435754</v>
      </c>
    </row>
    <row r="185" spans="1:3" x14ac:dyDescent="0.25">
      <c r="A185" s="10">
        <v>180</v>
      </c>
      <c r="B185" s="10">
        <f>IF(RAND()&lt;$C$3,1,0)</f>
        <v>1</v>
      </c>
      <c r="C185" s="14">
        <f>AVERAGE($B$6:B185)</f>
        <v>0.6222222222222222</v>
      </c>
    </row>
    <row r="186" spans="1:3" x14ac:dyDescent="0.25">
      <c r="A186" s="10">
        <v>181</v>
      </c>
      <c r="B186" s="10">
        <f>IF(RAND()&lt;$C$3,1,0)</f>
        <v>1</v>
      </c>
      <c r="C186" s="14">
        <f>AVERAGE($B$6:B186)</f>
        <v>0.6243093922651933</v>
      </c>
    </row>
    <row r="187" spans="1:3" x14ac:dyDescent="0.25">
      <c r="A187" s="10">
        <v>182</v>
      </c>
      <c r="B187" s="10">
        <f>IF(RAND()&lt;$C$3,1,0)</f>
        <v>1</v>
      </c>
      <c r="C187" s="14">
        <f>AVERAGE($B$6:B187)</f>
        <v>0.6263736263736264</v>
      </c>
    </row>
    <row r="188" spans="1:3" x14ac:dyDescent="0.25">
      <c r="A188" s="10">
        <v>183</v>
      </c>
      <c r="B188" s="10">
        <f>IF(RAND()&lt;$C$3,1,0)</f>
        <v>1</v>
      </c>
      <c r="C188" s="14">
        <f>AVERAGE($B$6:B188)</f>
        <v>0.6284153005464481</v>
      </c>
    </row>
    <row r="189" spans="1:3" x14ac:dyDescent="0.25">
      <c r="A189" s="10">
        <v>184</v>
      </c>
      <c r="B189" s="10">
        <f>IF(RAND()&lt;$C$3,1,0)</f>
        <v>0</v>
      </c>
      <c r="C189" s="14">
        <f>AVERAGE($B$6:B189)</f>
        <v>0.625</v>
      </c>
    </row>
    <row r="190" spans="1:3" x14ac:dyDescent="0.25">
      <c r="A190" s="10">
        <v>185</v>
      </c>
      <c r="B190" s="10">
        <f>IF(RAND()&lt;$C$3,1,0)</f>
        <v>1</v>
      </c>
      <c r="C190" s="14">
        <f>AVERAGE($B$6:B190)</f>
        <v>0.6270270270270271</v>
      </c>
    </row>
    <row r="191" spans="1:3" x14ac:dyDescent="0.25">
      <c r="A191" s="10">
        <v>186</v>
      </c>
      <c r="B191" s="10">
        <f>IF(RAND()&lt;$C$3,1,0)</f>
        <v>1</v>
      </c>
      <c r="C191" s="14">
        <f>AVERAGE($B$6:B191)</f>
        <v>0.6290322580645161</v>
      </c>
    </row>
    <row r="192" spans="1:3" x14ac:dyDescent="0.25">
      <c r="A192" s="10">
        <v>187</v>
      </c>
      <c r="B192" s="10">
        <f>IF(RAND()&lt;$C$3,1,0)</f>
        <v>1</v>
      </c>
      <c r="C192" s="14">
        <f>AVERAGE($B$6:B192)</f>
        <v>0.6310160427807486</v>
      </c>
    </row>
    <row r="193" spans="1:3" x14ac:dyDescent="0.25">
      <c r="A193" s="10">
        <v>188</v>
      </c>
      <c r="B193" s="10">
        <f>IF(RAND()&lt;$C$3,1,0)</f>
        <v>0</v>
      </c>
      <c r="C193" s="14">
        <f>AVERAGE($B$6:B193)</f>
        <v>0.6276595744680851</v>
      </c>
    </row>
    <row r="194" spans="1:3" x14ac:dyDescent="0.25">
      <c r="A194" s="10">
        <v>189</v>
      </c>
      <c r="B194" s="10">
        <f>IF(RAND()&lt;$C$3,1,0)</f>
        <v>1</v>
      </c>
      <c r="C194" s="14">
        <f>AVERAGE($B$6:B194)</f>
        <v>0.6296296296296297</v>
      </c>
    </row>
    <row r="195" spans="1:3" x14ac:dyDescent="0.25">
      <c r="A195" s="10">
        <v>190</v>
      </c>
      <c r="B195" s="10">
        <f>IF(RAND()&lt;$C$3,1,0)</f>
        <v>1</v>
      </c>
      <c r="C195" s="14">
        <f>AVERAGE($B$6:B195)</f>
        <v>0.631578947368421</v>
      </c>
    </row>
    <row r="196" spans="1:3" x14ac:dyDescent="0.25">
      <c r="A196" s="10">
        <v>191</v>
      </c>
      <c r="B196" s="10">
        <f>IF(RAND()&lt;$C$3,1,0)</f>
        <v>1</v>
      </c>
      <c r="C196" s="14">
        <f>AVERAGE($B$6:B196)</f>
        <v>0.6335078534031413</v>
      </c>
    </row>
    <row r="197" spans="1:3" x14ac:dyDescent="0.25">
      <c r="A197" s="10">
        <v>192</v>
      </c>
      <c r="B197" s="10">
        <f>IF(RAND()&lt;$C$3,1,0)</f>
        <v>0</v>
      </c>
      <c r="C197" s="14">
        <f>AVERAGE($B$6:B197)</f>
        <v>0.6302083333333334</v>
      </c>
    </row>
    <row r="198" spans="1:3" x14ac:dyDescent="0.25">
      <c r="A198" s="10">
        <v>193</v>
      </c>
      <c r="B198" s="10">
        <f>IF(RAND()&lt;$C$3,1,0)</f>
        <v>0</v>
      </c>
      <c r="C198" s="14">
        <f>AVERAGE($B$6:B198)</f>
        <v>0.6269430051813472</v>
      </c>
    </row>
    <row r="199" spans="1:3" x14ac:dyDescent="0.25">
      <c r="A199" s="10">
        <v>194</v>
      </c>
      <c r="B199" s="10">
        <f>IF(RAND()&lt;$C$3,1,0)</f>
        <v>0</v>
      </c>
      <c r="C199" s="14">
        <f>AVERAGE($B$6:B199)</f>
        <v>0.6237113402061856</v>
      </c>
    </row>
    <row r="200" spans="1:3" x14ac:dyDescent="0.25">
      <c r="A200" s="10">
        <v>195</v>
      </c>
      <c r="B200" s="10">
        <f>IF(RAND()&lt;$C$3,1,0)</f>
        <v>1</v>
      </c>
      <c r="C200" s="14">
        <f>AVERAGE($B$6:B200)</f>
        <v>0.6256410256410256</v>
      </c>
    </row>
    <row r="201" spans="1:3" x14ac:dyDescent="0.25">
      <c r="A201" s="10">
        <v>196</v>
      </c>
      <c r="B201" s="10">
        <f>IF(RAND()&lt;$C$3,1,0)</f>
        <v>1</v>
      </c>
      <c r="C201" s="14">
        <f>AVERAGE($B$6:B201)</f>
        <v>0.6275510204081632</v>
      </c>
    </row>
    <row r="202" spans="1:3" x14ac:dyDescent="0.25">
      <c r="A202" s="10">
        <v>197</v>
      </c>
      <c r="B202" s="10">
        <f>IF(RAND()&lt;$C$3,1,0)</f>
        <v>1</v>
      </c>
      <c r="C202" s="14">
        <f>AVERAGE($B$6:B202)</f>
        <v>0.6294416243654822</v>
      </c>
    </row>
    <row r="203" spans="1:3" x14ac:dyDescent="0.25">
      <c r="A203" s="10">
        <v>198</v>
      </c>
      <c r="B203" s="10">
        <f>IF(RAND()&lt;$C$3,1,0)</f>
        <v>1</v>
      </c>
      <c r="C203" s="14">
        <f>AVERAGE($B$6:B203)</f>
        <v>0.6313131313131313</v>
      </c>
    </row>
    <row r="204" spans="1:3" x14ac:dyDescent="0.25">
      <c r="A204" s="10">
        <v>199</v>
      </c>
      <c r="B204" s="10">
        <f>IF(RAND()&lt;$C$3,1,0)</f>
        <v>1</v>
      </c>
      <c r="C204" s="14">
        <f>AVERAGE($B$6:B204)</f>
        <v>0.6331658291457286</v>
      </c>
    </row>
    <row r="205" spans="1:3" x14ac:dyDescent="0.25">
      <c r="A205" s="10">
        <v>200</v>
      </c>
      <c r="B205" s="10">
        <f>IF(RAND()&lt;$C$3,1,0)</f>
        <v>1</v>
      </c>
      <c r="C205" s="14">
        <f>AVERAGE($B$6:B205)</f>
        <v>0.635</v>
      </c>
    </row>
    <row r="206" spans="1:3" x14ac:dyDescent="0.25">
      <c r="A206" s="10">
        <v>201</v>
      </c>
      <c r="B206" s="10">
        <f>IF(RAND()&lt;$C$3,1,0)</f>
        <v>0</v>
      </c>
      <c r="C206" s="14">
        <f>AVERAGE($B$6:B206)</f>
        <v>0.6318407960199005</v>
      </c>
    </row>
    <row r="207" spans="1:3" x14ac:dyDescent="0.25">
      <c r="A207" s="10">
        <v>202</v>
      </c>
      <c r="B207" s="10">
        <f>IF(RAND()&lt;$C$3,1,0)</f>
        <v>1</v>
      </c>
      <c r="C207" s="14">
        <f>AVERAGE($B$6:B207)</f>
        <v>0.6336633663366337</v>
      </c>
    </row>
    <row r="208" spans="1:3" x14ac:dyDescent="0.25">
      <c r="A208" s="10">
        <v>203</v>
      </c>
      <c r="B208" s="10">
        <f>IF(RAND()&lt;$C$3,1,0)</f>
        <v>0</v>
      </c>
      <c r="C208" s="14">
        <f>AVERAGE($B$6:B208)</f>
        <v>0.6305418719211823</v>
      </c>
    </row>
    <row r="209" spans="1:3" x14ac:dyDescent="0.25">
      <c r="A209" s="10">
        <v>204</v>
      </c>
      <c r="B209" s="10">
        <f>IF(RAND()&lt;$C$3,1,0)</f>
        <v>0</v>
      </c>
      <c r="C209" s="14">
        <f>AVERAGE($B$6:B209)</f>
        <v>0.6274509803921569</v>
      </c>
    </row>
    <row r="210" spans="1:3" x14ac:dyDescent="0.25">
      <c r="A210" s="10">
        <v>205</v>
      </c>
      <c r="B210" s="10">
        <f>IF(RAND()&lt;$C$3,1,0)</f>
        <v>1</v>
      </c>
      <c r="C210" s="14">
        <f>AVERAGE($B$6:B210)</f>
        <v>0.6292682926829268</v>
      </c>
    </row>
    <row r="211" spans="1:3" x14ac:dyDescent="0.25">
      <c r="A211" s="10">
        <v>206</v>
      </c>
      <c r="B211" s="10">
        <f>IF(RAND()&lt;$C$3,1,0)</f>
        <v>1</v>
      </c>
      <c r="C211" s="14">
        <f>AVERAGE($B$6:B211)</f>
        <v>0.6310679611650486</v>
      </c>
    </row>
    <row r="212" spans="1:3" x14ac:dyDescent="0.25">
      <c r="A212" s="10">
        <v>207</v>
      </c>
      <c r="B212" s="10">
        <f>IF(RAND()&lt;$C$3,1,0)</f>
        <v>0</v>
      </c>
      <c r="C212" s="14">
        <f>AVERAGE($B$6:B212)</f>
        <v>0.6280193236714976</v>
      </c>
    </row>
    <row r="213" spans="1:3" x14ac:dyDescent="0.25">
      <c r="A213" s="10">
        <v>208</v>
      </c>
      <c r="B213" s="10">
        <f>IF(RAND()&lt;$C$3,1,0)</f>
        <v>1</v>
      </c>
      <c r="C213" s="14">
        <f>AVERAGE($B$6:B213)</f>
        <v>0.6298076923076923</v>
      </c>
    </row>
    <row r="214" spans="1:3" x14ac:dyDescent="0.25">
      <c r="A214" s="10">
        <v>209</v>
      </c>
      <c r="B214" s="10">
        <f>IF(RAND()&lt;$C$3,1,0)</f>
        <v>1</v>
      </c>
      <c r="C214" s="14">
        <f>AVERAGE($B$6:B214)</f>
        <v>0.631578947368421</v>
      </c>
    </row>
    <row r="215" spans="1:3" x14ac:dyDescent="0.25">
      <c r="A215" s="10">
        <v>210</v>
      </c>
      <c r="B215" s="10">
        <f>IF(RAND()&lt;$C$3,1,0)</f>
        <v>0</v>
      </c>
      <c r="C215" s="14">
        <f>AVERAGE($B$6:B215)</f>
        <v>0.6285714285714286</v>
      </c>
    </row>
    <row r="216" spans="1:3" x14ac:dyDescent="0.25">
      <c r="A216" s="10">
        <v>211</v>
      </c>
      <c r="B216" s="10">
        <f>IF(RAND()&lt;$C$3,1,0)</f>
        <v>1</v>
      </c>
      <c r="C216" s="14">
        <f>AVERAGE($B$6:B216)</f>
        <v>0.6303317535545023</v>
      </c>
    </row>
    <row r="217" spans="1:3" x14ac:dyDescent="0.25">
      <c r="A217" s="10">
        <v>212</v>
      </c>
      <c r="B217" s="10">
        <f>IF(RAND()&lt;$C$3,1,0)</f>
        <v>1</v>
      </c>
      <c r="C217" s="14">
        <f>AVERAGE($B$6:B217)</f>
        <v>0.6320754716981132</v>
      </c>
    </row>
    <row r="218" spans="1:3" x14ac:dyDescent="0.25">
      <c r="A218" s="10">
        <v>213</v>
      </c>
      <c r="B218" s="10">
        <f>IF(RAND()&lt;$C$3,1,0)</f>
        <v>0</v>
      </c>
      <c r="C218" s="14">
        <f>AVERAGE($B$6:B218)</f>
        <v>0.6291079812206573</v>
      </c>
    </row>
    <row r="219" spans="1:3" x14ac:dyDescent="0.25">
      <c r="A219" s="10">
        <v>214</v>
      </c>
      <c r="B219" s="10">
        <f>IF(RAND()&lt;$C$3,1,0)</f>
        <v>1</v>
      </c>
      <c r="C219" s="14">
        <f>AVERAGE($B$6:B219)</f>
        <v>0.6308411214953271</v>
      </c>
    </row>
    <row r="220" spans="1:3" x14ac:dyDescent="0.25">
      <c r="A220" s="10">
        <v>215</v>
      </c>
      <c r="B220" s="10">
        <f>IF(RAND()&lt;$C$3,1,0)</f>
        <v>0</v>
      </c>
      <c r="C220" s="14">
        <f>AVERAGE($B$6:B220)</f>
        <v>0.627906976744186</v>
      </c>
    </row>
    <row r="221" spans="1:3" x14ac:dyDescent="0.25">
      <c r="A221" s="10">
        <v>216</v>
      </c>
      <c r="B221" s="10">
        <f>IF(RAND()&lt;$C$3,1,0)</f>
        <v>1</v>
      </c>
      <c r="C221" s="14">
        <f>AVERAGE($B$6:B221)</f>
        <v>0.6296296296296297</v>
      </c>
    </row>
    <row r="222" spans="1:3" x14ac:dyDescent="0.25">
      <c r="A222" s="10">
        <v>217</v>
      </c>
      <c r="B222" s="10">
        <f>IF(RAND()&lt;$C$3,1,0)</f>
        <v>0</v>
      </c>
      <c r="C222" s="14">
        <f>AVERAGE($B$6:B222)</f>
        <v>0.6267281105990783</v>
      </c>
    </row>
    <row r="223" spans="1:3" x14ac:dyDescent="0.25">
      <c r="A223" s="10">
        <v>218</v>
      </c>
      <c r="B223" s="10">
        <f>IF(RAND()&lt;$C$3,1,0)</f>
        <v>1</v>
      </c>
      <c r="C223" s="14">
        <f>AVERAGE($B$6:B223)</f>
        <v>0.6284403669724771</v>
      </c>
    </row>
    <row r="224" spans="1:3" x14ac:dyDescent="0.25">
      <c r="A224" s="10">
        <v>219</v>
      </c>
      <c r="B224" s="10">
        <f>IF(RAND()&lt;$C$3,1,0)</f>
        <v>1</v>
      </c>
      <c r="C224" s="14">
        <f>AVERAGE($B$6:B224)</f>
        <v>0.6301369863013698</v>
      </c>
    </row>
    <row r="225" spans="1:3" x14ac:dyDescent="0.25">
      <c r="A225" s="10">
        <v>220</v>
      </c>
      <c r="B225" s="10">
        <f>IF(RAND()&lt;$C$3,1,0)</f>
        <v>1</v>
      </c>
      <c r="C225" s="14">
        <f>AVERAGE($B$6:B225)</f>
        <v>0.6318181818181818</v>
      </c>
    </row>
    <row r="226" spans="1:3" x14ac:dyDescent="0.25">
      <c r="A226" s="10">
        <v>221</v>
      </c>
      <c r="B226" s="10">
        <f>IF(RAND()&lt;$C$3,1,0)</f>
        <v>1</v>
      </c>
      <c r="C226" s="14">
        <f>AVERAGE($B$6:B226)</f>
        <v>0.6334841628959276</v>
      </c>
    </row>
    <row r="227" spans="1:3" x14ac:dyDescent="0.25">
      <c r="A227" s="10">
        <v>222</v>
      </c>
      <c r="B227" s="10">
        <f>IF(RAND()&lt;$C$3,1,0)</f>
        <v>1</v>
      </c>
      <c r="C227" s="14">
        <f>AVERAGE($B$6:B227)</f>
        <v>0.6351351351351351</v>
      </c>
    </row>
    <row r="228" spans="1:3" x14ac:dyDescent="0.25">
      <c r="A228" s="10">
        <v>223</v>
      </c>
      <c r="B228" s="10">
        <f>IF(RAND()&lt;$C$3,1,0)</f>
        <v>0</v>
      </c>
      <c r="C228" s="14">
        <f>AVERAGE($B$6:B228)</f>
        <v>0.6322869955156951</v>
      </c>
    </row>
    <row r="229" spans="1:3" x14ac:dyDescent="0.25">
      <c r="A229" s="10">
        <v>224</v>
      </c>
      <c r="B229" s="10">
        <f>IF(RAND()&lt;$C$3,1,0)</f>
        <v>1</v>
      </c>
      <c r="C229" s="14">
        <f>AVERAGE($B$6:B229)</f>
        <v>0.6339285714285714</v>
      </c>
    </row>
    <row r="230" spans="1:3" x14ac:dyDescent="0.25">
      <c r="A230" s="10">
        <v>225</v>
      </c>
      <c r="B230" s="10">
        <f>IF(RAND()&lt;$C$3,1,0)</f>
        <v>0</v>
      </c>
      <c r="C230" s="14">
        <f>AVERAGE($B$6:B230)</f>
        <v>0.6311111111111111</v>
      </c>
    </row>
    <row r="231" spans="1:3" x14ac:dyDescent="0.25">
      <c r="A231" s="10">
        <v>226</v>
      </c>
      <c r="B231" s="10">
        <f>IF(RAND()&lt;$C$3,1,0)</f>
        <v>1</v>
      </c>
      <c r="C231" s="14">
        <f>AVERAGE($B$6:B231)</f>
        <v>0.6327433628318584</v>
      </c>
    </row>
    <row r="232" spans="1:3" x14ac:dyDescent="0.25">
      <c r="A232" s="10">
        <v>227</v>
      </c>
      <c r="B232" s="10">
        <f>IF(RAND()&lt;$C$3,1,0)</f>
        <v>1</v>
      </c>
      <c r="C232" s="14">
        <f>AVERAGE($B$6:B232)</f>
        <v>0.6343612334801763</v>
      </c>
    </row>
    <row r="233" spans="1:3" x14ac:dyDescent="0.25">
      <c r="A233" s="10">
        <v>228</v>
      </c>
      <c r="B233" s="10">
        <f>IF(RAND()&lt;$C$3,1,0)</f>
        <v>1</v>
      </c>
      <c r="C233" s="14">
        <f>AVERAGE($B$6:B233)</f>
        <v>0.6359649122807017</v>
      </c>
    </row>
    <row r="234" spans="1:3" x14ac:dyDescent="0.25">
      <c r="A234" s="10">
        <v>229</v>
      </c>
      <c r="B234" s="10">
        <f>IF(RAND()&lt;$C$3,1,0)</f>
        <v>1</v>
      </c>
      <c r="C234" s="14">
        <f>AVERAGE($B$6:B234)</f>
        <v>0.6375545851528385</v>
      </c>
    </row>
    <row r="235" spans="1:3" x14ac:dyDescent="0.25">
      <c r="A235" s="10">
        <v>230</v>
      </c>
      <c r="B235" s="10">
        <f>IF(RAND()&lt;$C$3,1,0)</f>
        <v>1</v>
      </c>
      <c r="C235" s="14">
        <f>AVERAGE($B$6:B235)</f>
        <v>0.6391304347826087</v>
      </c>
    </row>
    <row r="236" spans="1:3" x14ac:dyDescent="0.25">
      <c r="A236" s="10">
        <v>231</v>
      </c>
      <c r="B236" s="10">
        <f>IF(RAND()&lt;$C$3,1,0)</f>
        <v>0</v>
      </c>
      <c r="C236" s="14">
        <f>AVERAGE($B$6:B236)</f>
        <v>0.6363636363636364</v>
      </c>
    </row>
    <row r="237" spans="1:3" x14ac:dyDescent="0.25">
      <c r="A237" s="10">
        <v>232</v>
      </c>
      <c r="B237" s="10">
        <f>IF(RAND()&lt;$C$3,1,0)</f>
        <v>1</v>
      </c>
      <c r="C237" s="14">
        <f>AVERAGE($B$6:B237)</f>
        <v>0.6379310344827587</v>
      </c>
    </row>
    <row r="238" spans="1:3" x14ac:dyDescent="0.25">
      <c r="A238" s="10">
        <v>233</v>
      </c>
      <c r="B238" s="10">
        <f>IF(RAND()&lt;$C$3,1,0)</f>
        <v>1</v>
      </c>
      <c r="C238" s="14">
        <f>AVERAGE($B$6:B238)</f>
        <v>0.6394849785407726</v>
      </c>
    </row>
    <row r="239" spans="1:3" x14ac:dyDescent="0.25">
      <c r="A239" s="10">
        <v>234</v>
      </c>
      <c r="B239" s="10">
        <f>IF(RAND()&lt;$C$3,1,0)</f>
        <v>0</v>
      </c>
      <c r="C239" s="14">
        <f>AVERAGE($B$6:B239)</f>
        <v>0.6367521367521367</v>
      </c>
    </row>
    <row r="240" spans="1:3" x14ac:dyDescent="0.25">
      <c r="A240" s="10">
        <v>235</v>
      </c>
      <c r="B240" s="10">
        <f>IF(RAND()&lt;$C$3,1,0)</f>
        <v>0</v>
      </c>
      <c r="C240" s="14">
        <f>AVERAGE($B$6:B240)</f>
        <v>0.6340425531914894</v>
      </c>
    </row>
    <row r="241" spans="1:3" x14ac:dyDescent="0.25">
      <c r="A241" s="10">
        <v>236</v>
      </c>
      <c r="B241" s="10">
        <f>IF(RAND()&lt;$C$3,1,0)</f>
        <v>0</v>
      </c>
      <c r="C241" s="14">
        <f>AVERAGE($B$6:B241)</f>
        <v>0.6313559322033898</v>
      </c>
    </row>
    <row r="242" spans="1:3" x14ac:dyDescent="0.25">
      <c r="A242" s="10">
        <v>237</v>
      </c>
      <c r="B242" s="10">
        <f>IF(RAND()&lt;$C$3,1,0)</f>
        <v>1</v>
      </c>
      <c r="C242" s="14">
        <f>AVERAGE($B$6:B242)</f>
        <v>0.6329113924050633</v>
      </c>
    </row>
    <row r="243" spans="1:3" x14ac:dyDescent="0.25">
      <c r="A243" s="10">
        <v>238</v>
      </c>
      <c r="B243" s="10">
        <f>IF(RAND()&lt;$C$3,1,0)</f>
        <v>1</v>
      </c>
      <c r="C243" s="14">
        <f>AVERAGE($B$6:B243)</f>
        <v>0.634453781512605</v>
      </c>
    </row>
    <row r="244" spans="1:3" x14ac:dyDescent="0.25">
      <c r="A244" s="10">
        <v>239</v>
      </c>
      <c r="B244" s="10">
        <f>IF(RAND()&lt;$C$3,1,0)</f>
        <v>1</v>
      </c>
      <c r="C244" s="14">
        <f>AVERAGE($B$6:B244)</f>
        <v>0.6359832635983264</v>
      </c>
    </row>
    <row r="245" spans="1:3" x14ac:dyDescent="0.25">
      <c r="A245" s="10">
        <v>240</v>
      </c>
      <c r="B245" s="10">
        <f>IF(RAND()&lt;$C$3,1,0)</f>
        <v>1</v>
      </c>
      <c r="C245" s="14">
        <f>AVERAGE($B$6:B245)</f>
        <v>0.6375</v>
      </c>
    </row>
    <row r="246" spans="1:3" x14ac:dyDescent="0.25">
      <c r="A246" s="10">
        <v>241</v>
      </c>
      <c r="B246" s="10">
        <f>IF(RAND()&lt;$C$3,1,0)</f>
        <v>1</v>
      </c>
      <c r="C246" s="14">
        <f>AVERAGE($B$6:B246)</f>
        <v>0.6390041493775933</v>
      </c>
    </row>
    <row r="247" spans="1:3" x14ac:dyDescent="0.25">
      <c r="A247" s="10">
        <v>242</v>
      </c>
      <c r="B247" s="10">
        <f>IF(RAND()&lt;$C$3,1,0)</f>
        <v>1</v>
      </c>
      <c r="C247" s="14">
        <f>AVERAGE($B$6:B247)</f>
        <v>0.640495867768595</v>
      </c>
    </row>
    <row r="248" spans="1:3" x14ac:dyDescent="0.25">
      <c r="A248" s="10">
        <v>243</v>
      </c>
      <c r="B248" s="10">
        <f>IF(RAND()&lt;$C$3,1,0)</f>
        <v>1</v>
      </c>
      <c r="C248" s="14">
        <f>AVERAGE($B$6:B248)</f>
        <v>0.6419753086419753</v>
      </c>
    </row>
    <row r="249" spans="1:3" x14ac:dyDescent="0.25">
      <c r="A249" s="10">
        <v>244</v>
      </c>
      <c r="B249" s="10">
        <f>IF(RAND()&lt;$C$3,1,0)</f>
        <v>1</v>
      </c>
      <c r="C249" s="14">
        <f>AVERAGE($B$6:B249)</f>
        <v>0.6434426229508197</v>
      </c>
    </row>
    <row r="250" spans="1:3" x14ac:dyDescent="0.25">
      <c r="A250" s="10">
        <v>245</v>
      </c>
      <c r="B250" s="10">
        <f>IF(RAND()&lt;$C$3,1,0)</f>
        <v>1</v>
      </c>
      <c r="C250" s="14">
        <f>AVERAGE($B$6:B250)</f>
        <v>0.6448979591836734</v>
      </c>
    </row>
    <row r="251" spans="1:3" x14ac:dyDescent="0.25">
      <c r="A251" s="10">
        <v>246</v>
      </c>
      <c r="B251" s="10">
        <f>IF(RAND()&lt;$C$3,1,0)</f>
        <v>0</v>
      </c>
      <c r="C251" s="14">
        <f>AVERAGE($B$6:B251)</f>
        <v>0.6422764227642277</v>
      </c>
    </row>
    <row r="252" spans="1:3" x14ac:dyDescent="0.25">
      <c r="A252" s="10">
        <v>247</v>
      </c>
      <c r="B252" s="10">
        <f>IF(RAND()&lt;$C$3,1,0)</f>
        <v>1</v>
      </c>
      <c r="C252" s="14">
        <f>AVERAGE($B$6:B252)</f>
        <v>0.6437246963562753</v>
      </c>
    </row>
    <row r="253" spans="1:3" x14ac:dyDescent="0.25">
      <c r="A253" s="10">
        <v>248</v>
      </c>
      <c r="B253" s="10">
        <f>IF(RAND()&lt;$C$3,1,0)</f>
        <v>0</v>
      </c>
      <c r="C253" s="14">
        <f>AVERAGE($B$6:B253)</f>
        <v>0.6411290322580645</v>
      </c>
    </row>
    <row r="254" spans="1:3" x14ac:dyDescent="0.25">
      <c r="A254" s="10">
        <v>249</v>
      </c>
      <c r="B254" s="10">
        <f>IF(RAND()&lt;$C$3,1,0)</f>
        <v>1</v>
      </c>
      <c r="C254" s="14">
        <f>AVERAGE($B$6:B254)</f>
        <v>0.642570281124498</v>
      </c>
    </row>
    <row r="255" spans="1:3" x14ac:dyDescent="0.25">
      <c r="A255" s="10">
        <v>250</v>
      </c>
      <c r="B255" s="10">
        <f>IF(RAND()&lt;$C$3,1,0)</f>
        <v>1</v>
      </c>
      <c r="C255" s="14">
        <f>AVERAGE($B$6:B255)</f>
        <v>0.644</v>
      </c>
    </row>
    <row r="256" spans="1:3" x14ac:dyDescent="0.25">
      <c r="A256" s="10">
        <v>251</v>
      </c>
      <c r="B256" s="10">
        <f>IF(RAND()&lt;$C$3,1,0)</f>
        <v>1</v>
      </c>
      <c r="C256" s="14">
        <f>AVERAGE($B$6:B256)</f>
        <v>0.6454183266932271</v>
      </c>
    </row>
    <row r="257" spans="1:3" x14ac:dyDescent="0.25">
      <c r="A257" s="10">
        <v>252</v>
      </c>
      <c r="B257" s="10">
        <f>IF(RAND()&lt;$C$3,1,0)</f>
        <v>1</v>
      </c>
      <c r="C257" s="14">
        <f>AVERAGE($B$6:B257)</f>
        <v>0.6468253968253969</v>
      </c>
    </row>
    <row r="258" spans="1:3" x14ac:dyDescent="0.25">
      <c r="A258" s="10">
        <v>253</v>
      </c>
      <c r="B258" s="10">
        <f>IF(RAND()&lt;$C$3,1,0)</f>
        <v>1</v>
      </c>
      <c r="C258" s="14">
        <f>AVERAGE($B$6:B258)</f>
        <v>0.6482213438735178</v>
      </c>
    </row>
    <row r="259" spans="1:3" x14ac:dyDescent="0.25">
      <c r="A259" s="10">
        <v>254</v>
      </c>
      <c r="B259" s="10">
        <f>IF(RAND()&lt;$C$3,1,0)</f>
        <v>1</v>
      </c>
      <c r="C259" s="14">
        <f>AVERAGE($B$6:B259)</f>
        <v>0.6496062992125984</v>
      </c>
    </row>
    <row r="260" spans="1:3" x14ac:dyDescent="0.25">
      <c r="A260" s="10">
        <v>255</v>
      </c>
      <c r="B260" s="10">
        <f>IF(RAND()&lt;$C$3,1,0)</f>
        <v>1</v>
      </c>
      <c r="C260" s="14">
        <f>AVERAGE($B$6:B260)</f>
        <v>0.6509803921568628</v>
      </c>
    </row>
    <row r="261" spans="1:3" x14ac:dyDescent="0.25">
      <c r="A261" s="10">
        <v>256</v>
      </c>
      <c r="B261" s="10">
        <f>IF(RAND()&lt;$C$3,1,0)</f>
        <v>1</v>
      </c>
      <c r="C261" s="14">
        <f>AVERAGE($B$6:B261)</f>
        <v>0.65234375</v>
      </c>
    </row>
    <row r="262" spans="1:3" x14ac:dyDescent="0.25">
      <c r="A262" s="10">
        <v>257</v>
      </c>
      <c r="B262" s="10">
        <f>IF(RAND()&lt;$C$3,1,0)</f>
        <v>1</v>
      </c>
      <c r="C262" s="14">
        <f>AVERAGE($B$6:B262)</f>
        <v>0.6536964980544747</v>
      </c>
    </row>
    <row r="263" spans="1:3" x14ac:dyDescent="0.25">
      <c r="A263" s="10">
        <v>258</v>
      </c>
      <c r="B263" s="10">
        <f>IF(RAND()&lt;$C$3,1,0)</f>
        <v>1</v>
      </c>
      <c r="C263" s="14">
        <f>AVERAGE($B$6:B263)</f>
        <v>0.6550387596899225</v>
      </c>
    </row>
    <row r="264" spans="1:3" x14ac:dyDescent="0.25">
      <c r="A264" s="10">
        <v>259</v>
      </c>
      <c r="B264" s="10">
        <f>IF(RAND()&lt;$C$3,1,0)</f>
        <v>1</v>
      </c>
      <c r="C264" s="14">
        <f>AVERAGE($B$6:B264)</f>
        <v>0.6563706563706564</v>
      </c>
    </row>
    <row r="265" spans="1:3" x14ac:dyDescent="0.25">
      <c r="A265" s="10">
        <v>260</v>
      </c>
      <c r="B265" s="10">
        <f>IF(RAND()&lt;$C$3,1,0)</f>
        <v>1</v>
      </c>
      <c r="C265" s="14">
        <f>AVERAGE($B$6:B265)</f>
        <v>0.6576923076923077</v>
      </c>
    </row>
    <row r="266" spans="1:3" x14ac:dyDescent="0.25">
      <c r="A266" s="10">
        <v>261</v>
      </c>
      <c r="B266" s="10">
        <f>IF(RAND()&lt;$C$3,1,0)</f>
        <v>0</v>
      </c>
      <c r="C266" s="14">
        <f>AVERAGE($B$6:B266)</f>
        <v>0.6551724137931034</v>
      </c>
    </row>
    <row r="267" spans="1:3" x14ac:dyDescent="0.25">
      <c r="A267" s="10">
        <v>262</v>
      </c>
      <c r="B267" s="10">
        <f>IF(RAND()&lt;$C$3,1,0)</f>
        <v>0</v>
      </c>
      <c r="C267" s="14">
        <f>AVERAGE($B$6:B267)</f>
        <v>0.6526717557251909</v>
      </c>
    </row>
    <row r="268" spans="1:3" x14ac:dyDescent="0.25">
      <c r="A268" s="10">
        <v>263</v>
      </c>
      <c r="B268" s="10">
        <f>IF(RAND()&lt;$C$3,1,0)</f>
        <v>1</v>
      </c>
      <c r="C268" s="14">
        <f>AVERAGE($B$6:B268)</f>
        <v>0.6539923954372624</v>
      </c>
    </row>
    <row r="269" spans="1:3" x14ac:dyDescent="0.25">
      <c r="A269" s="10">
        <v>264</v>
      </c>
      <c r="B269" s="10">
        <f>IF(RAND()&lt;$C$3,1,0)</f>
        <v>1</v>
      </c>
      <c r="C269" s="14">
        <f>AVERAGE($B$6:B269)</f>
        <v>0.6553030303030303</v>
      </c>
    </row>
    <row r="270" spans="1:3" x14ac:dyDescent="0.25">
      <c r="A270" s="10">
        <v>265</v>
      </c>
      <c r="B270" s="10">
        <f>IF(RAND()&lt;$C$3,1,0)</f>
        <v>0</v>
      </c>
      <c r="C270" s="14">
        <f>AVERAGE($B$6:B270)</f>
        <v>0.6528301886792452</v>
      </c>
    </row>
    <row r="271" spans="1:3" x14ac:dyDescent="0.25">
      <c r="A271" s="10">
        <v>266</v>
      </c>
      <c r="B271" s="10">
        <f>IF(RAND()&lt;$C$3,1,0)</f>
        <v>1</v>
      </c>
      <c r="C271" s="14">
        <f>AVERAGE($B$6:B271)</f>
        <v>0.6541353383458647</v>
      </c>
    </row>
    <row r="272" spans="1:3" x14ac:dyDescent="0.25">
      <c r="A272" s="10">
        <v>267</v>
      </c>
      <c r="B272" s="10">
        <f>IF(RAND()&lt;$C$3,1,0)</f>
        <v>0</v>
      </c>
      <c r="C272" s="14">
        <f>AVERAGE($B$6:B272)</f>
        <v>0.651685393258427</v>
      </c>
    </row>
    <row r="273" spans="1:3" x14ac:dyDescent="0.25">
      <c r="A273" s="10">
        <v>268</v>
      </c>
      <c r="B273" s="10">
        <f>IF(RAND()&lt;$C$3,1,0)</f>
        <v>1</v>
      </c>
      <c r="C273" s="14">
        <f>AVERAGE($B$6:B273)</f>
        <v>0.6529850746268657</v>
      </c>
    </row>
    <row r="274" spans="1:3" x14ac:dyDescent="0.25">
      <c r="A274" s="10">
        <v>269</v>
      </c>
      <c r="B274" s="10">
        <f>IF(RAND()&lt;$C$3,1,0)</f>
        <v>1</v>
      </c>
      <c r="C274" s="14">
        <f>AVERAGE($B$6:B274)</f>
        <v>0.654275092936803</v>
      </c>
    </row>
    <row r="275" spans="1:3" x14ac:dyDescent="0.25">
      <c r="A275" s="10">
        <v>270</v>
      </c>
      <c r="B275" s="10">
        <f>IF(RAND()&lt;$C$3,1,0)</f>
        <v>0</v>
      </c>
      <c r="C275" s="14">
        <f>AVERAGE($B$6:B275)</f>
        <v>0.6518518518518519</v>
      </c>
    </row>
    <row r="276" spans="1:3" x14ac:dyDescent="0.25">
      <c r="A276" s="10">
        <v>271</v>
      </c>
      <c r="B276" s="10">
        <f>IF(RAND()&lt;$C$3,1,0)</f>
        <v>1</v>
      </c>
      <c r="C276" s="14">
        <f>AVERAGE($B$6:B276)</f>
        <v>0.6531365313653137</v>
      </c>
    </row>
    <row r="277" spans="1:3" x14ac:dyDescent="0.25">
      <c r="A277" s="10">
        <v>272</v>
      </c>
      <c r="B277" s="10">
        <f>IF(RAND()&lt;$C$3,1,0)</f>
        <v>1</v>
      </c>
      <c r="C277" s="14">
        <f>AVERAGE($B$6:B277)</f>
        <v>0.6544117647058824</v>
      </c>
    </row>
    <row r="278" spans="1:3" x14ac:dyDescent="0.25">
      <c r="A278" s="10">
        <v>273</v>
      </c>
      <c r="B278" s="10">
        <f>IF(RAND()&lt;$C$3,1,0)</f>
        <v>0</v>
      </c>
      <c r="C278" s="14">
        <f>AVERAGE($B$6:B278)</f>
        <v>0.652014652014652</v>
      </c>
    </row>
    <row r="279" spans="1:3" x14ac:dyDescent="0.25">
      <c r="A279" s="10">
        <v>274</v>
      </c>
      <c r="B279" s="10">
        <f>IF(RAND()&lt;$C$3,1,0)</f>
        <v>0</v>
      </c>
      <c r="C279" s="14">
        <f>AVERAGE($B$6:B279)</f>
        <v>0.6496350364963503</v>
      </c>
    </row>
    <row r="280" spans="1:3" x14ac:dyDescent="0.25">
      <c r="A280" s="10">
        <v>275</v>
      </c>
      <c r="B280" s="10">
        <f>IF(RAND()&lt;$C$3,1,0)</f>
        <v>0</v>
      </c>
      <c r="C280" s="14">
        <f>AVERAGE($B$6:B280)</f>
        <v>0.6472727272727272</v>
      </c>
    </row>
    <row r="281" spans="1:3" x14ac:dyDescent="0.25">
      <c r="A281" s="10">
        <v>276</v>
      </c>
      <c r="B281" s="10">
        <f>IF(RAND()&lt;$C$3,1,0)</f>
        <v>1</v>
      </c>
      <c r="C281" s="14">
        <f>AVERAGE($B$6:B281)</f>
        <v>0.6485507246376812</v>
      </c>
    </row>
    <row r="282" spans="1:3" x14ac:dyDescent="0.25">
      <c r="A282" s="10">
        <v>277</v>
      </c>
      <c r="B282" s="10">
        <f>IF(RAND()&lt;$C$3,1,0)</f>
        <v>0</v>
      </c>
      <c r="C282" s="14">
        <f>AVERAGE($B$6:B282)</f>
        <v>0.6462093862815884</v>
      </c>
    </row>
    <row r="283" spans="1:3" x14ac:dyDescent="0.25">
      <c r="A283" s="10">
        <v>278</v>
      </c>
      <c r="B283" s="10">
        <f>IF(RAND()&lt;$C$3,1,0)</f>
        <v>0</v>
      </c>
      <c r="C283" s="14">
        <f>AVERAGE($B$6:B283)</f>
        <v>0.6438848920863309</v>
      </c>
    </row>
    <row r="284" spans="1:3" x14ac:dyDescent="0.25">
      <c r="A284" s="10">
        <v>279</v>
      </c>
      <c r="B284" s="10">
        <f>IF(RAND()&lt;$C$3,1,0)</f>
        <v>1</v>
      </c>
      <c r="C284" s="14">
        <f>AVERAGE($B$6:B284)</f>
        <v>0.6451612903225806</v>
      </c>
    </row>
    <row r="285" spans="1:3" x14ac:dyDescent="0.25">
      <c r="A285" s="10">
        <v>280</v>
      </c>
      <c r="B285" s="10">
        <f>IF(RAND()&lt;$C$3,1,0)</f>
        <v>1</v>
      </c>
      <c r="C285" s="14">
        <f>AVERAGE($B$6:B285)</f>
        <v>0.6464285714285715</v>
      </c>
    </row>
    <row r="286" spans="1:3" x14ac:dyDescent="0.25">
      <c r="A286" s="10">
        <v>281</v>
      </c>
      <c r="B286" s="10">
        <f>IF(RAND()&lt;$C$3,1,0)</f>
        <v>1</v>
      </c>
      <c r="C286" s="14">
        <f>AVERAGE($B$6:B286)</f>
        <v>0.6476868327402135</v>
      </c>
    </row>
    <row r="287" spans="1:3" x14ac:dyDescent="0.25">
      <c r="A287" s="10">
        <v>282</v>
      </c>
      <c r="B287" s="10">
        <f>IF(RAND()&lt;$C$3,1,0)</f>
        <v>1</v>
      </c>
      <c r="C287" s="14">
        <f>AVERAGE($B$6:B287)</f>
        <v>0.648936170212766</v>
      </c>
    </row>
    <row r="288" spans="1:3" x14ac:dyDescent="0.25">
      <c r="A288" s="10">
        <v>283</v>
      </c>
      <c r="B288" s="10">
        <f>IF(RAND()&lt;$C$3,1,0)</f>
        <v>0</v>
      </c>
      <c r="C288" s="14">
        <f>AVERAGE($B$6:B288)</f>
        <v>0.6466431095406361</v>
      </c>
    </row>
    <row r="289" spans="1:3" x14ac:dyDescent="0.25">
      <c r="A289" s="10">
        <v>284</v>
      </c>
      <c r="B289" s="10">
        <f>IF(RAND()&lt;$C$3,1,0)</f>
        <v>1</v>
      </c>
      <c r="C289" s="14">
        <f>AVERAGE($B$6:B289)</f>
        <v>0.647887323943662</v>
      </c>
    </row>
    <row r="290" spans="1:3" x14ac:dyDescent="0.25">
      <c r="A290" s="10">
        <v>285</v>
      </c>
      <c r="B290" s="10">
        <f>IF(RAND()&lt;$C$3,1,0)</f>
        <v>0</v>
      </c>
      <c r="C290" s="14">
        <f>AVERAGE($B$6:B290)</f>
        <v>0.6456140350877193</v>
      </c>
    </row>
    <row r="291" spans="1:3" x14ac:dyDescent="0.25">
      <c r="A291" s="10">
        <v>286</v>
      </c>
      <c r="B291" s="10">
        <f>IF(RAND()&lt;$C$3,1,0)</f>
        <v>1</v>
      </c>
      <c r="C291" s="14">
        <f>AVERAGE($B$6:B291)</f>
        <v>0.6468531468531469</v>
      </c>
    </row>
    <row r="292" spans="1:3" x14ac:dyDescent="0.25">
      <c r="A292" s="10">
        <v>287</v>
      </c>
      <c r="B292" s="10">
        <f>IF(RAND()&lt;$C$3,1,0)</f>
        <v>1</v>
      </c>
      <c r="C292" s="14">
        <f>AVERAGE($B$6:B292)</f>
        <v>0.6480836236933798</v>
      </c>
    </row>
    <row r="293" spans="1:3" x14ac:dyDescent="0.25">
      <c r="A293" s="10">
        <v>288</v>
      </c>
      <c r="B293" s="10">
        <f>IF(RAND()&lt;$C$3,1,0)</f>
        <v>0</v>
      </c>
      <c r="C293" s="14">
        <f>AVERAGE($B$6:B293)</f>
        <v>0.6458333333333334</v>
      </c>
    </row>
    <row r="294" spans="1:3" x14ac:dyDescent="0.25">
      <c r="A294" s="10">
        <v>289</v>
      </c>
      <c r="B294" s="10">
        <f>IF(RAND()&lt;$C$3,1,0)</f>
        <v>1</v>
      </c>
      <c r="C294" s="14">
        <f>AVERAGE($B$6:B294)</f>
        <v>0.6470588235294118</v>
      </c>
    </row>
    <row r="295" spans="1:3" x14ac:dyDescent="0.25">
      <c r="A295" s="10">
        <v>290</v>
      </c>
      <c r="B295" s="10">
        <f>IF(RAND()&lt;$C$3,1,0)</f>
        <v>1</v>
      </c>
      <c r="C295" s="14">
        <f>AVERAGE($B$6:B295)</f>
        <v>0.6482758620689655</v>
      </c>
    </row>
    <row r="296" spans="1:3" x14ac:dyDescent="0.25">
      <c r="A296" s="10">
        <v>291</v>
      </c>
      <c r="B296" s="10">
        <f>IF(RAND()&lt;$C$3,1,0)</f>
        <v>1</v>
      </c>
      <c r="C296" s="14">
        <f>AVERAGE($B$6:B296)</f>
        <v>0.6494845360824743</v>
      </c>
    </row>
    <row r="297" spans="1:3" x14ac:dyDescent="0.25">
      <c r="A297" s="10">
        <v>292</v>
      </c>
      <c r="B297" s="10">
        <f>IF(RAND()&lt;$C$3,1,0)</f>
        <v>1</v>
      </c>
      <c r="C297" s="14">
        <f>AVERAGE($B$6:B297)</f>
        <v>0.6506849315068494</v>
      </c>
    </row>
    <row r="298" spans="1:3" x14ac:dyDescent="0.25">
      <c r="A298" s="10">
        <v>293</v>
      </c>
      <c r="B298" s="10">
        <f>IF(RAND()&lt;$C$3,1,0)</f>
        <v>1</v>
      </c>
      <c r="C298" s="14">
        <f>AVERAGE($B$6:B298)</f>
        <v>0.6518771331058021</v>
      </c>
    </row>
    <row r="299" spans="1:3" x14ac:dyDescent="0.25">
      <c r="A299" s="10">
        <v>294</v>
      </c>
      <c r="B299" s="10">
        <f>IF(RAND()&lt;$C$3,1,0)</f>
        <v>0</v>
      </c>
      <c r="C299" s="14">
        <f>AVERAGE($B$6:B299)</f>
        <v>0.6496598639455783</v>
      </c>
    </row>
    <row r="300" spans="1:3" x14ac:dyDescent="0.25">
      <c r="A300" s="10">
        <v>295</v>
      </c>
      <c r="B300" s="10">
        <f>IF(RAND()&lt;$C$3,1,0)</f>
        <v>1</v>
      </c>
      <c r="C300" s="14">
        <f>AVERAGE($B$6:B300)</f>
        <v>0.6508474576271186</v>
      </c>
    </row>
    <row r="301" spans="1:3" x14ac:dyDescent="0.25">
      <c r="A301" s="10">
        <v>296</v>
      </c>
      <c r="B301" s="10">
        <f>IF(RAND()&lt;$C$3,1,0)</f>
        <v>0</v>
      </c>
      <c r="C301" s="14">
        <f>AVERAGE($B$6:B301)</f>
        <v>0.6486486486486487</v>
      </c>
    </row>
    <row r="302" spans="1:3" x14ac:dyDescent="0.25">
      <c r="A302" s="10">
        <v>297</v>
      </c>
      <c r="B302" s="10">
        <f>IF(RAND()&lt;$C$3,1,0)</f>
        <v>1</v>
      </c>
      <c r="C302" s="14">
        <f>AVERAGE($B$6:B302)</f>
        <v>0.6498316498316499</v>
      </c>
    </row>
    <row r="303" spans="1:3" x14ac:dyDescent="0.25">
      <c r="A303" s="10">
        <v>298</v>
      </c>
      <c r="B303" s="10">
        <f>IF(RAND()&lt;$C$3,1,0)</f>
        <v>0</v>
      </c>
      <c r="C303" s="14">
        <f>AVERAGE($B$6:B303)</f>
        <v>0.6476510067114094</v>
      </c>
    </row>
    <row r="304" spans="1:3" x14ac:dyDescent="0.25">
      <c r="A304" s="10">
        <v>299</v>
      </c>
      <c r="B304" s="10">
        <f>IF(RAND()&lt;$C$3,1,0)</f>
        <v>1</v>
      </c>
      <c r="C304" s="14">
        <f>AVERAGE($B$6:B304)</f>
        <v>0.6488294314381271</v>
      </c>
    </row>
    <row r="305" spans="1:3" x14ac:dyDescent="0.25">
      <c r="A305" s="10">
        <v>300</v>
      </c>
      <c r="B305" s="10">
        <f>IF(RAND()&lt;$C$3,1,0)</f>
        <v>1</v>
      </c>
      <c r="C305" s="14">
        <f>AVERAGE($B$6:B305)</f>
        <v>0.65</v>
      </c>
    </row>
    <row r="306" spans="1:3" x14ac:dyDescent="0.25">
      <c r="A306" s="10">
        <v>301</v>
      </c>
      <c r="B306" s="10">
        <f>IF(RAND()&lt;$C$3,1,0)</f>
        <v>0</v>
      </c>
      <c r="C306" s="14">
        <f>AVERAGE($B$6:B306)</f>
        <v>0.6478405315614618</v>
      </c>
    </row>
    <row r="307" spans="1:3" x14ac:dyDescent="0.25">
      <c r="A307" s="10">
        <v>302</v>
      </c>
      <c r="B307" s="10">
        <f>IF(RAND()&lt;$C$3,1,0)</f>
        <v>0</v>
      </c>
      <c r="C307" s="14">
        <f>AVERAGE($B$6:B307)</f>
        <v>0.6456953642384106</v>
      </c>
    </row>
    <row r="308" spans="1:3" x14ac:dyDescent="0.25">
      <c r="A308" s="10">
        <v>303</v>
      </c>
      <c r="B308" s="10">
        <f>IF(RAND()&lt;$C$3,1,0)</f>
        <v>1</v>
      </c>
      <c r="C308" s="14">
        <f>AVERAGE($B$6:B308)</f>
        <v>0.6468646864686468</v>
      </c>
    </row>
    <row r="309" spans="1:3" x14ac:dyDescent="0.25">
      <c r="A309" s="10">
        <v>304</v>
      </c>
      <c r="B309" s="10">
        <f>IF(RAND()&lt;$C$3,1,0)</f>
        <v>0</v>
      </c>
      <c r="C309" s="14">
        <f>AVERAGE($B$6:B309)</f>
        <v>0.6447368421052632</v>
      </c>
    </row>
    <row r="310" spans="1:3" x14ac:dyDescent="0.25">
      <c r="A310" s="10">
        <v>305</v>
      </c>
      <c r="B310" s="10">
        <f>IF(RAND()&lt;$C$3,1,0)</f>
        <v>1</v>
      </c>
      <c r="C310" s="14">
        <f>AVERAGE($B$6:B310)</f>
        <v>0.6459016393442623</v>
      </c>
    </row>
    <row r="311" spans="1:3" x14ac:dyDescent="0.25">
      <c r="A311" s="10">
        <v>306</v>
      </c>
      <c r="B311" s="10">
        <f>IF(RAND()&lt;$C$3,1,0)</f>
        <v>0</v>
      </c>
      <c r="C311" s="14">
        <f>AVERAGE($B$6:B311)</f>
        <v>0.6437908496732027</v>
      </c>
    </row>
    <row r="312" spans="1:3" x14ac:dyDescent="0.25">
      <c r="A312" s="10">
        <v>307</v>
      </c>
      <c r="B312" s="10">
        <f>IF(RAND()&lt;$C$3,1,0)</f>
        <v>0</v>
      </c>
      <c r="C312" s="14">
        <f>AVERAGE($B$6:B312)</f>
        <v>0.6416938110749185</v>
      </c>
    </row>
    <row r="313" spans="1:3" x14ac:dyDescent="0.25">
      <c r="A313" s="10">
        <v>308</v>
      </c>
      <c r="B313" s="10">
        <f>IF(RAND()&lt;$C$3,1,0)</f>
        <v>1</v>
      </c>
      <c r="C313" s="14">
        <f>AVERAGE($B$6:B313)</f>
        <v>0.6428571428571429</v>
      </c>
    </row>
    <row r="314" spans="1:3" x14ac:dyDescent="0.25">
      <c r="A314" s="10">
        <v>309</v>
      </c>
      <c r="B314" s="10">
        <f>IF(RAND()&lt;$C$3,1,0)</f>
        <v>1</v>
      </c>
      <c r="C314" s="14">
        <f>AVERAGE($B$6:B314)</f>
        <v>0.6440129449838188</v>
      </c>
    </row>
    <row r="315" spans="1:3" x14ac:dyDescent="0.25">
      <c r="A315" s="10">
        <v>310</v>
      </c>
      <c r="B315" s="10">
        <f>IF(RAND()&lt;$C$3,1,0)</f>
        <v>1</v>
      </c>
      <c r="C315" s="14">
        <f>AVERAGE($B$6:B315)</f>
        <v>0.6451612903225806</v>
      </c>
    </row>
    <row r="316" spans="1:3" x14ac:dyDescent="0.25">
      <c r="A316" s="10">
        <v>311</v>
      </c>
      <c r="B316" s="10">
        <f>IF(RAND()&lt;$C$3,1,0)</f>
        <v>0</v>
      </c>
      <c r="C316" s="14">
        <f>AVERAGE($B$6:B316)</f>
        <v>0.6430868167202572</v>
      </c>
    </row>
    <row r="317" spans="1:3" x14ac:dyDescent="0.25">
      <c r="A317" s="10">
        <v>312</v>
      </c>
      <c r="B317" s="10">
        <f>IF(RAND()&lt;$C$3,1,0)</f>
        <v>1</v>
      </c>
      <c r="C317" s="14">
        <f>AVERAGE($B$6:B317)</f>
        <v>0.6442307692307693</v>
      </c>
    </row>
    <row r="318" spans="1:3" x14ac:dyDescent="0.25">
      <c r="A318" s="10">
        <v>313</v>
      </c>
      <c r="B318" s="10">
        <f>IF(RAND()&lt;$C$3,1,0)</f>
        <v>1</v>
      </c>
      <c r="C318" s="14">
        <f>AVERAGE($B$6:B318)</f>
        <v>0.645367412140575</v>
      </c>
    </row>
    <row r="319" spans="1:3" x14ac:dyDescent="0.25">
      <c r="A319" s="10">
        <v>314</v>
      </c>
      <c r="B319" s="10">
        <f>IF(RAND()&lt;$C$3,1,0)</f>
        <v>0</v>
      </c>
      <c r="C319" s="14">
        <f>AVERAGE($B$6:B319)</f>
        <v>0.643312101910828</v>
      </c>
    </row>
    <row r="320" spans="1:3" x14ac:dyDescent="0.25">
      <c r="A320" s="10">
        <v>315</v>
      </c>
      <c r="B320" s="10">
        <f>IF(RAND()&lt;$C$3,1,0)</f>
        <v>0</v>
      </c>
      <c r="C320" s="14">
        <f>AVERAGE($B$6:B320)</f>
        <v>0.6412698412698413</v>
      </c>
    </row>
    <row r="321" spans="1:3" x14ac:dyDescent="0.25">
      <c r="A321" s="10">
        <v>316</v>
      </c>
      <c r="B321" s="10">
        <f>IF(RAND()&lt;$C$3,1,0)</f>
        <v>1</v>
      </c>
      <c r="C321" s="14">
        <f>AVERAGE($B$6:B321)</f>
        <v>0.6424050632911392</v>
      </c>
    </row>
    <row r="322" spans="1:3" x14ac:dyDescent="0.25">
      <c r="A322" s="10">
        <v>317</v>
      </c>
      <c r="B322" s="10">
        <f>IF(RAND()&lt;$C$3,1,0)</f>
        <v>1</v>
      </c>
      <c r="C322" s="14">
        <f>AVERAGE($B$6:B322)</f>
        <v>0.6435331230283912</v>
      </c>
    </row>
    <row r="323" spans="1:3" x14ac:dyDescent="0.25">
      <c r="A323" s="10">
        <v>318</v>
      </c>
      <c r="B323" s="10">
        <f>IF(RAND()&lt;$C$3,1,0)</f>
        <v>0</v>
      </c>
      <c r="C323" s="14">
        <f>AVERAGE($B$6:B323)</f>
        <v>0.6415094339622641</v>
      </c>
    </row>
    <row r="324" spans="1:3" x14ac:dyDescent="0.25">
      <c r="A324" s="10">
        <v>319</v>
      </c>
      <c r="B324" s="10">
        <f>IF(RAND()&lt;$C$3,1,0)</f>
        <v>1</v>
      </c>
      <c r="C324" s="14">
        <f>AVERAGE($B$6:B324)</f>
        <v>0.6426332288401254</v>
      </c>
    </row>
    <row r="325" spans="1:3" x14ac:dyDescent="0.25">
      <c r="A325" s="10">
        <v>320</v>
      </c>
      <c r="B325" s="10">
        <f>IF(RAND()&lt;$C$3,1,0)</f>
        <v>0</v>
      </c>
      <c r="C325" s="14">
        <f>AVERAGE($B$6:B325)</f>
        <v>0.640625</v>
      </c>
    </row>
    <row r="326" spans="1:3" x14ac:dyDescent="0.25">
      <c r="A326" s="10">
        <v>321</v>
      </c>
      <c r="B326" s="10">
        <f>IF(RAND()&lt;$C$3,1,0)</f>
        <v>0</v>
      </c>
      <c r="C326" s="14">
        <f>AVERAGE($B$6:B326)</f>
        <v>0.6386292834890965</v>
      </c>
    </row>
    <row r="327" spans="1:3" x14ac:dyDescent="0.25">
      <c r="A327" s="10">
        <v>322</v>
      </c>
      <c r="B327" s="10">
        <f>IF(RAND()&lt;$C$3,1,0)</f>
        <v>1</v>
      </c>
      <c r="C327" s="14">
        <f>AVERAGE($B$6:B327)</f>
        <v>0.639751552795031</v>
      </c>
    </row>
    <row r="328" spans="1:3" x14ac:dyDescent="0.25">
      <c r="A328" s="10">
        <v>323</v>
      </c>
      <c r="B328" s="10">
        <f>IF(RAND()&lt;$C$3,1,0)</f>
        <v>1</v>
      </c>
      <c r="C328" s="14">
        <f>AVERAGE($B$6:B328)</f>
        <v>0.6408668730650154</v>
      </c>
    </row>
    <row r="329" spans="1:3" x14ac:dyDescent="0.25">
      <c r="A329" s="10">
        <v>324</v>
      </c>
      <c r="B329" s="10">
        <f>IF(RAND()&lt;$C$3,1,0)</f>
        <v>1</v>
      </c>
      <c r="C329" s="14">
        <f>AVERAGE($B$6:B329)</f>
        <v>0.6419753086419753</v>
      </c>
    </row>
    <row r="330" spans="1:3" x14ac:dyDescent="0.25">
      <c r="A330" s="10">
        <v>325</v>
      </c>
      <c r="B330" s="10">
        <f>IF(RAND()&lt;$C$3,1,0)</f>
        <v>0</v>
      </c>
      <c r="C330" s="14">
        <f>AVERAGE($B$6:B330)</f>
        <v>0.64</v>
      </c>
    </row>
    <row r="331" spans="1:3" x14ac:dyDescent="0.25">
      <c r="A331" s="10">
        <v>326</v>
      </c>
      <c r="B331" s="10">
        <f>IF(RAND()&lt;$C$3,1,0)</f>
        <v>1</v>
      </c>
      <c r="C331" s="14">
        <f>AVERAGE($B$6:B331)</f>
        <v>0.6411042944785276</v>
      </c>
    </row>
    <row r="332" spans="1:3" x14ac:dyDescent="0.25">
      <c r="A332" s="10">
        <v>327</v>
      </c>
      <c r="B332" s="10">
        <f>IF(RAND()&lt;$C$3,1,0)</f>
        <v>1</v>
      </c>
      <c r="C332" s="14">
        <f>AVERAGE($B$6:B332)</f>
        <v>0.6422018348623854</v>
      </c>
    </row>
    <row r="333" spans="1:3" x14ac:dyDescent="0.25">
      <c r="A333" s="10">
        <v>328</v>
      </c>
      <c r="B333" s="10">
        <f>IF(RAND()&lt;$C$3,1,0)</f>
        <v>0</v>
      </c>
      <c r="C333" s="14">
        <f>AVERAGE($B$6:B333)</f>
        <v>0.6402439024390244</v>
      </c>
    </row>
    <row r="334" spans="1:3" x14ac:dyDescent="0.25">
      <c r="A334" s="10">
        <v>329</v>
      </c>
      <c r="B334" s="10">
        <f>IF(RAND()&lt;$C$3,1,0)</f>
        <v>1</v>
      </c>
      <c r="C334" s="14">
        <f>AVERAGE($B$6:B334)</f>
        <v>0.6413373860182371</v>
      </c>
    </row>
    <row r="335" spans="1:3" x14ac:dyDescent="0.25">
      <c r="A335" s="10">
        <v>330</v>
      </c>
      <c r="B335" s="10">
        <f>IF(RAND()&lt;$C$3,1,0)</f>
        <v>0</v>
      </c>
      <c r="C335" s="14">
        <f>AVERAGE($B$6:B335)</f>
        <v>0.6393939393939394</v>
      </c>
    </row>
    <row r="336" spans="1:3" x14ac:dyDescent="0.25">
      <c r="A336" s="10">
        <v>331</v>
      </c>
      <c r="B336" s="10">
        <f>IF(RAND()&lt;$C$3,1,0)</f>
        <v>0</v>
      </c>
      <c r="C336" s="14">
        <f>AVERAGE($B$6:B336)</f>
        <v>0.6374622356495468</v>
      </c>
    </row>
    <row r="337" spans="1:3" x14ac:dyDescent="0.25">
      <c r="A337" s="10">
        <v>332</v>
      </c>
      <c r="B337" s="10">
        <f>IF(RAND()&lt;$C$3,1,0)</f>
        <v>0</v>
      </c>
      <c r="C337" s="14">
        <f>AVERAGE($B$6:B337)</f>
        <v>0.6355421686746988</v>
      </c>
    </row>
    <row r="338" spans="1:3" x14ac:dyDescent="0.25">
      <c r="A338" s="10">
        <v>333</v>
      </c>
      <c r="B338" s="10">
        <f>IF(RAND()&lt;$C$3,1,0)</f>
        <v>1</v>
      </c>
      <c r="C338" s="14">
        <f>AVERAGE($B$6:B338)</f>
        <v>0.6366366366366366</v>
      </c>
    </row>
    <row r="339" spans="1:3" x14ac:dyDescent="0.25">
      <c r="A339" s="10">
        <v>334</v>
      </c>
      <c r="B339" s="10">
        <f>IF(RAND()&lt;$C$3,1,0)</f>
        <v>0</v>
      </c>
      <c r="C339" s="14">
        <f>AVERAGE($B$6:B339)</f>
        <v>0.6347305389221557</v>
      </c>
    </row>
    <row r="340" spans="1:3" x14ac:dyDescent="0.25">
      <c r="A340" s="10">
        <v>335</v>
      </c>
      <c r="B340" s="10">
        <f>IF(RAND()&lt;$C$3,1,0)</f>
        <v>1</v>
      </c>
      <c r="C340" s="14">
        <f>AVERAGE($B$6:B340)</f>
        <v>0.6358208955223881</v>
      </c>
    </row>
    <row r="341" spans="1:3" x14ac:dyDescent="0.25">
      <c r="A341" s="10">
        <v>336</v>
      </c>
      <c r="B341" s="10">
        <f>IF(RAND()&lt;$C$3,1,0)</f>
        <v>1</v>
      </c>
      <c r="C341" s="14">
        <f>AVERAGE($B$6:B341)</f>
        <v>0.6369047619047619</v>
      </c>
    </row>
    <row r="342" spans="1:3" x14ac:dyDescent="0.25">
      <c r="A342" s="10">
        <v>337</v>
      </c>
      <c r="B342" s="10">
        <f>IF(RAND()&lt;$C$3,1,0)</f>
        <v>1</v>
      </c>
      <c r="C342" s="14">
        <f>AVERAGE($B$6:B342)</f>
        <v>0.6379821958456974</v>
      </c>
    </row>
    <row r="343" spans="1:3" x14ac:dyDescent="0.25">
      <c r="A343" s="10">
        <v>338</v>
      </c>
      <c r="B343" s="10">
        <f>IF(RAND()&lt;$C$3,1,0)</f>
        <v>1</v>
      </c>
      <c r="C343" s="14">
        <f>AVERAGE($B$6:B343)</f>
        <v>0.6390532544378699</v>
      </c>
    </row>
    <row r="344" spans="1:3" x14ac:dyDescent="0.25">
      <c r="A344" s="10">
        <v>339</v>
      </c>
      <c r="B344" s="10">
        <f>IF(RAND()&lt;$C$3,1,0)</f>
        <v>0</v>
      </c>
      <c r="C344" s="14">
        <f>AVERAGE($B$6:B344)</f>
        <v>0.6371681415929203</v>
      </c>
    </row>
    <row r="345" spans="1:3" x14ac:dyDescent="0.25">
      <c r="A345" s="10">
        <v>340</v>
      </c>
      <c r="B345" s="10">
        <f>IF(RAND()&lt;$C$3,1,0)</f>
        <v>1</v>
      </c>
      <c r="C345" s="14">
        <f>AVERAGE($B$6:B345)</f>
        <v>0.638235294117647</v>
      </c>
    </row>
    <row r="346" spans="1:3" x14ac:dyDescent="0.25">
      <c r="A346" s="10">
        <v>341</v>
      </c>
      <c r="B346" s="10">
        <f>IF(RAND()&lt;$C$3,1,0)</f>
        <v>1</v>
      </c>
      <c r="C346" s="14">
        <f>AVERAGE($B$6:B346)</f>
        <v>0.6392961876832844</v>
      </c>
    </row>
    <row r="347" spans="1:3" x14ac:dyDescent="0.25">
      <c r="A347" s="10">
        <v>342</v>
      </c>
      <c r="B347" s="10">
        <f>IF(RAND()&lt;$C$3,1,0)</f>
        <v>1</v>
      </c>
      <c r="C347" s="14">
        <f>AVERAGE($B$6:B347)</f>
        <v>0.6403508771929824</v>
      </c>
    </row>
    <row r="348" spans="1:3" x14ac:dyDescent="0.25">
      <c r="A348" s="10">
        <v>343</v>
      </c>
      <c r="B348" s="10">
        <f>IF(RAND()&lt;$C$3,1,0)</f>
        <v>0</v>
      </c>
      <c r="C348" s="14">
        <f>AVERAGE($B$6:B348)</f>
        <v>0.6384839650145773</v>
      </c>
    </row>
    <row r="349" spans="1:3" x14ac:dyDescent="0.25">
      <c r="A349" s="10">
        <v>344</v>
      </c>
      <c r="B349" s="10">
        <f>IF(RAND()&lt;$C$3,1,0)</f>
        <v>0</v>
      </c>
      <c r="C349" s="14">
        <f>AVERAGE($B$6:B349)</f>
        <v>0.6366279069767442</v>
      </c>
    </row>
    <row r="350" spans="1:3" x14ac:dyDescent="0.25">
      <c r="A350" s="10">
        <v>345</v>
      </c>
      <c r="B350" s="10">
        <f>IF(RAND()&lt;$C$3,1,0)</f>
        <v>1</v>
      </c>
      <c r="C350" s="14">
        <f>AVERAGE($B$6:B350)</f>
        <v>0.6376811594202898</v>
      </c>
    </row>
    <row r="351" spans="1:3" x14ac:dyDescent="0.25">
      <c r="A351" s="10">
        <v>346</v>
      </c>
      <c r="B351" s="10">
        <f>IF(RAND()&lt;$C$3,1,0)</f>
        <v>1</v>
      </c>
      <c r="C351" s="14">
        <f>AVERAGE($B$6:B351)</f>
        <v>0.638728323699422</v>
      </c>
    </row>
    <row r="352" spans="1:3" x14ac:dyDescent="0.25">
      <c r="A352" s="10">
        <v>347</v>
      </c>
      <c r="B352" s="10">
        <f>IF(RAND()&lt;$C$3,1,0)</f>
        <v>1</v>
      </c>
      <c r="C352" s="14">
        <f>AVERAGE($B$6:B352)</f>
        <v>0.6397694524495677</v>
      </c>
    </row>
    <row r="353" spans="1:3" x14ac:dyDescent="0.25">
      <c r="A353" s="10">
        <v>348</v>
      </c>
      <c r="B353" s="10">
        <f>IF(RAND()&lt;$C$3,1,0)</f>
        <v>1</v>
      </c>
      <c r="C353" s="14">
        <f>AVERAGE($B$6:B353)</f>
        <v>0.6408045977011494</v>
      </c>
    </row>
    <row r="354" spans="1:3" x14ac:dyDescent="0.25">
      <c r="A354" s="10">
        <v>349</v>
      </c>
      <c r="B354" s="10">
        <f>IF(RAND()&lt;$C$3,1,0)</f>
        <v>0</v>
      </c>
      <c r="C354" s="14">
        <f>AVERAGE($B$6:B354)</f>
        <v>0.6389684813753582</v>
      </c>
    </row>
    <row r="355" spans="1:3" x14ac:dyDescent="0.25">
      <c r="A355" s="10">
        <v>350</v>
      </c>
      <c r="B355" s="10">
        <f>IF(RAND()&lt;$C$3,1,0)</f>
        <v>0</v>
      </c>
      <c r="C355" s="14">
        <f>AVERAGE($B$6:B355)</f>
        <v>0.6371428571428571</v>
      </c>
    </row>
    <row r="356" spans="1:3" x14ac:dyDescent="0.25">
      <c r="A356" s="10">
        <v>351</v>
      </c>
      <c r="B356" s="10">
        <f>IF(RAND()&lt;$C$3,1,0)</f>
        <v>0</v>
      </c>
      <c r="C356" s="14">
        <f>AVERAGE($B$6:B356)</f>
        <v>0.6353276353276354</v>
      </c>
    </row>
    <row r="357" spans="1:3" x14ac:dyDescent="0.25">
      <c r="A357" s="10">
        <v>352</v>
      </c>
      <c r="B357" s="10">
        <f>IF(RAND()&lt;$C$3,1,0)</f>
        <v>1</v>
      </c>
      <c r="C357" s="14">
        <f>AVERAGE($B$6:B357)</f>
        <v>0.6363636363636364</v>
      </c>
    </row>
    <row r="358" spans="1:3" x14ac:dyDescent="0.25">
      <c r="A358" s="10">
        <v>353</v>
      </c>
      <c r="B358" s="10">
        <f>IF(RAND()&lt;$C$3,1,0)</f>
        <v>1</v>
      </c>
      <c r="C358" s="14">
        <f>AVERAGE($B$6:B358)</f>
        <v>0.6373937677053825</v>
      </c>
    </row>
    <row r="359" spans="1:3" x14ac:dyDescent="0.25">
      <c r="A359" s="10">
        <v>354</v>
      </c>
      <c r="B359" s="10">
        <f>IF(RAND()&lt;$C$3,1,0)</f>
        <v>1</v>
      </c>
      <c r="C359" s="14">
        <f>AVERAGE($B$6:B359)</f>
        <v>0.6384180790960452</v>
      </c>
    </row>
    <row r="360" spans="1:3" x14ac:dyDescent="0.25">
      <c r="A360" s="10">
        <v>355</v>
      </c>
      <c r="B360" s="10">
        <f>IF(RAND()&lt;$C$3,1,0)</f>
        <v>1</v>
      </c>
      <c r="C360" s="14">
        <f>AVERAGE($B$6:B360)</f>
        <v>0.6394366197183099</v>
      </c>
    </row>
    <row r="361" spans="1:3" x14ac:dyDescent="0.25">
      <c r="A361" s="10">
        <v>356</v>
      </c>
      <c r="B361" s="10">
        <f>IF(RAND()&lt;$C$3,1,0)</f>
        <v>1</v>
      </c>
      <c r="C361" s="14">
        <f>AVERAGE($B$6:B361)</f>
        <v>0.6404494382022472</v>
      </c>
    </row>
    <row r="362" spans="1:3" x14ac:dyDescent="0.25">
      <c r="A362" s="10">
        <v>357</v>
      </c>
      <c r="B362" s="10">
        <f>IF(RAND()&lt;$C$3,1,0)</f>
        <v>1</v>
      </c>
      <c r="C362" s="14">
        <f>AVERAGE($B$6:B362)</f>
        <v>0.6414565826330533</v>
      </c>
    </row>
    <row r="363" spans="1:3" x14ac:dyDescent="0.25">
      <c r="A363" s="10">
        <v>358</v>
      </c>
      <c r="B363" s="10">
        <f>IF(RAND()&lt;$C$3,1,0)</f>
        <v>0</v>
      </c>
      <c r="C363" s="14">
        <f>AVERAGE($B$6:B363)</f>
        <v>0.6396648044692738</v>
      </c>
    </row>
    <row r="364" spans="1:3" x14ac:dyDescent="0.25">
      <c r="A364" s="10">
        <v>359</v>
      </c>
      <c r="B364" s="10">
        <f>IF(RAND()&lt;$C$3,1,0)</f>
        <v>1</v>
      </c>
      <c r="C364" s="14">
        <f>AVERAGE($B$6:B364)</f>
        <v>0.6406685236768802</v>
      </c>
    </row>
    <row r="365" spans="1:3" x14ac:dyDescent="0.25">
      <c r="A365" s="10">
        <v>360</v>
      </c>
      <c r="B365" s="10">
        <f>IF(RAND()&lt;$C$3,1,0)</f>
        <v>1</v>
      </c>
      <c r="C365" s="14">
        <f>AVERAGE($B$6:B365)</f>
        <v>0.6416666666666667</v>
      </c>
    </row>
    <row r="366" spans="1:3" x14ac:dyDescent="0.25">
      <c r="A366" s="10">
        <v>361</v>
      </c>
      <c r="B366" s="10">
        <f>IF(RAND()&lt;$C$3,1,0)</f>
        <v>1</v>
      </c>
      <c r="C366" s="14">
        <f>AVERAGE($B$6:B366)</f>
        <v>0.6426592797783933</v>
      </c>
    </row>
    <row r="367" spans="1:3" x14ac:dyDescent="0.25">
      <c r="A367" s="10">
        <v>362</v>
      </c>
      <c r="B367" s="10">
        <f>IF(RAND()&lt;$C$3,1,0)</f>
        <v>1</v>
      </c>
      <c r="C367" s="14">
        <f>AVERAGE($B$6:B367)</f>
        <v>0.643646408839779</v>
      </c>
    </row>
    <row r="368" spans="1:3" x14ac:dyDescent="0.25">
      <c r="A368" s="10">
        <v>363</v>
      </c>
      <c r="B368" s="10">
        <f>IF(RAND()&lt;$C$3,1,0)</f>
        <v>1</v>
      </c>
      <c r="C368" s="14">
        <f>AVERAGE($B$6:B368)</f>
        <v>0.6446280991735537</v>
      </c>
    </row>
    <row r="369" spans="1:3" x14ac:dyDescent="0.25">
      <c r="A369" s="10">
        <v>364</v>
      </c>
      <c r="B369" s="10">
        <f>IF(RAND()&lt;$C$3,1,0)</f>
        <v>0</v>
      </c>
      <c r="C369" s="14">
        <f>AVERAGE($B$6:B369)</f>
        <v>0.6428571428571429</v>
      </c>
    </row>
    <row r="370" spans="1:3" x14ac:dyDescent="0.25">
      <c r="A370" s="10">
        <v>365</v>
      </c>
      <c r="B370" s="10">
        <f>IF(RAND()&lt;$C$3,1,0)</f>
        <v>0</v>
      </c>
      <c r="C370" s="14">
        <f>AVERAGE($B$6:B370)</f>
        <v>0.6410958904109589</v>
      </c>
    </row>
    <row r="371" spans="1:3" x14ac:dyDescent="0.25">
      <c r="A371" s="10">
        <v>366</v>
      </c>
      <c r="B371" s="10">
        <f>IF(RAND()&lt;$C$3,1,0)</f>
        <v>1</v>
      </c>
      <c r="C371" s="14">
        <f>AVERAGE($B$6:B371)</f>
        <v>0.6420765027322405</v>
      </c>
    </row>
    <row r="372" spans="1:3" x14ac:dyDescent="0.25">
      <c r="A372" s="10">
        <v>367</v>
      </c>
      <c r="B372" s="10">
        <f>IF(RAND()&lt;$C$3,1,0)</f>
        <v>0</v>
      </c>
      <c r="C372" s="14">
        <f>AVERAGE($B$6:B372)</f>
        <v>0.6403269754768393</v>
      </c>
    </row>
    <row r="373" spans="1:3" x14ac:dyDescent="0.25">
      <c r="A373" s="10">
        <v>368</v>
      </c>
      <c r="B373" s="10">
        <f>IF(RAND()&lt;$C$3,1,0)</f>
        <v>1</v>
      </c>
      <c r="C373" s="14">
        <f>AVERAGE($B$6:B373)</f>
        <v>0.6413043478260869</v>
      </c>
    </row>
    <row r="374" spans="1:3" x14ac:dyDescent="0.25">
      <c r="A374" s="10">
        <v>369</v>
      </c>
      <c r="B374" s="10">
        <f>IF(RAND()&lt;$C$3,1,0)</f>
        <v>1</v>
      </c>
      <c r="C374" s="14">
        <f>AVERAGE($B$6:B374)</f>
        <v>0.6422764227642277</v>
      </c>
    </row>
    <row r="375" spans="1:3" x14ac:dyDescent="0.25">
      <c r="A375" s="10">
        <v>370</v>
      </c>
      <c r="B375" s="10">
        <f>IF(RAND()&lt;$C$3,1,0)</f>
        <v>1</v>
      </c>
      <c r="C375" s="14">
        <f>AVERAGE($B$6:B375)</f>
        <v>0.6432432432432432</v>
      </c>
    </row>
    <row r="376" spans="1:3" x14ac:dyDescent="0.25">
      <c r="A376" s="10">
        <v>371</v>
      </c>
      <c r="B376" s="10">
        <f>IF(RAND()&lt;$C$3,1,0)</f>
        <v>1</v>
      </c>
      <c r="C376" s="14">
        <f>AVERAGE($B$6:B376)</f>
        <v>0.6442048517520216</v>
      </c>
    </row>
    <row r="377" spans="1:3" x14ac:dyDescent="0.25">
      <c r="A377" s="10">
        <v>372</v>
      </c>
      <c r="B377" s="10">
        <f>IF(RAND()&lt;$C$3,1,0)</f>
        <v>1</v>
      </c>
      <c r="C377" s="14">
        <f>AVERAGE($B$6:B377)</f>
        <v>0.6451612903225806</v>
      </c>
    </row>
    <row r="378" spans="1:3" x14ac:dyDescent="0.25">
      <c r="A378" s="10">
        <v>373</v>
      </c>
      <c r="B378" s="10">
        <f>IF(RAND()&lt;$C$3,1,0)</f>
        <v>1</v>
      </c>
      <c r="C378" s="14">
        <f>AVERAGE($B$6:B378)</f>
        <v>0.646112600536193</v>
      </c>
    </row>
    <row r="379" spans="1:3" x14ac:dyDescent="0.25">
      <c r="A379" s="10">
        <v>374</v>
      </c>
      <c r="B379" s="10">
        <f>IF(RAND()&lt;$C$3,1,0)</f>
        <v>1</v>
      </c>
      <c r="C379" s="14">
        <f>AVERAGE($B$6:B379)</f>
        <v>0.6470588235294118</v>
      </c>
    </row>
    <row r="380" spans="1:3" x14ac:dyDescent="0.25">
      <c r="A380" s="10">
        <v>375</v>
      </c>
      <c r="B380" s="10">
        <f>IF(RAND()&lt;$C$3,1,0)</f>
        <v>0</v>
      </c>
      <c r="C380" s="14">
        <f>AVERAGE($B$6:B380)</f>
        <v>0.6453333333333333</v>
      </c>
    </row>
    <row r="381" spans="1:3" x14ac:dyDescent="0.25">
      <c r="A381" s="10">
        <v>376</v>
      </c>
      <c r="B381" s="10">
        <f>IF(RAND()&lt;$C$3,1,0)</f>
        <v>1</v>
      </c>
      <c r="C381" s="14">
        <f>AVERAGE($B$6:B381)</f>
        <v>0.6462765957446809</v>
      </c>
    </row>
    <row r="382" spans="1:3" x14ac:dyDescent="0.25">
      <c r="A382" s="10">
        <v>377</v>
      </c>
      <c r="B382" s="10">
        <f>IF(RAND()&lt;$C$3,1,0)</f>
        <v>1</v>
      </c>
      <c r="C382" s="14">
        <f>AVERAGE($B$6:B382)</f>
        <v>0.6472148541114059</v>
      </c>
    </row>
    <row r="383" spans="1:3" x14ac:dyDescent="0.25">
      <c r="A383" s="10">
        <v>378</v>
      </c>
      <c r="B383" s="10">
        <f>IF(RAND()&lt;$C$3,1,0)</f>
        <v>1</v>
      </c>
      <c r="C383" s="14">
        <f>AVERAGE($B$6:B383)</f>
        <v>0.6481481481481481</v>
      </c>
    </row>
    <row r="384" spans="1:3" x14ac:dyDescent="0.25">
      <c r="A384" s="10">
        <v>379</v>
      </c>
      <c r="B384" s="10">
        <f>IF(RAND()&lt;$C$3,1,0)</f>
        <v>1</v>
      </c>
      <c r="C384" s="14">
        <f>AVERAGE($B$6:B384)</f>
        <v>0.6490765171503958</v>
      </c>
    </row>
    <row r="385" spans="1:3" x14ac:dyDescent="0.25">
      <c r="A385" s="10">
        <v>380</v>
      </c>
      <c r="B385" s="10">
        <f>IF(RAND()&lt;$C$3,1,0)</f>
        <v>1</v>
      </c>
      <c r="C385" s="14">
        <f>AVERAGE($B$6:B385)</f>
        <v>0.65</v>
      </c>
    </row>
    <row r="386" spans="1:3" x14ac:dyDescent="0.25">
      <c r="A386" s="10">
        <v>381</v>
      </c>
      <c r="B386" s="10">
        <f>IF(RAND()&lt;$C$3,1,0)</f>
        <v>0</v>
      </c>
      <c r="C386" s="14">
        <f>AVERAGE($B$6:B386)</f>
        <v>0.6482939632545932</v>
      </c>
    </row>
    <row r="387" spans="1:3" x14ac:dyDescent="0.25">
      <c r="A387" s="10">
        <v>382</v>
      </c>
      <c r="B387" s="10">
        <f>IF(RAND()&lt;$C$3,1,0)</f>
        <v>0</v>
      </c>
      <c r="C387" s="14">
        <f>AVERAGE($B$6:B387)</f>
        <v>0.6465968586387435</v>
      </c>
    </row>
    <row r="388" spans="1:3" x14ac:dyDescent="0.25">
      <c r="A388" s="10">
        <v>383</v>
      </c>
      <c r="B388" s="10">
        <f>IF(RAND()&lt;$C$3,1,0)</f>
        <v>1</v>
      </c>
      <c r="C388" s="14">
        <f>AVERAGE($B$6:B388)</f>
        <v>0.6475195822454308</v>
      </c>
    </row>
    <row r="389" spans="1:3" x14ac:dyDescent="0.25">
      <c r="A389" s="10">
        <v>384</v>
      </c>
      <c r="B389" s="10">
        <f>IF(RAND()&lt;$C$3,1,0)</f>
        <v>1</v>
      </c>
      <c r="C389" s="14">
        <f>AVERAGE($B$6:B389)</f>
        <v>0.6484375</v>
      </c>
    </row>
    <row r="390" spans="1:3" x14ac:dyDescent="0.25">
      <c r="A390" s="10">
        <v>385</v>
      </c>
      <c r="B390" s="10">
        <f>IF(RAND()&lt;$C$3,1,0)</f>
        <v>0</v>
      </c>
      <c r="C390" s="14">
        <f>AVERAGE($B$6:B390)</f>
        <v>0.6467532467532467</v>
      </c>
    </row>
    <row r="391" spans="1:3" x14ac:dyDescent="0.25">
      <c r="A391" s="10">
        <v>386</v>
      </c>
      <c r="B391" s="10">
        <f>IF(RAND()&lt;$C$3,1,0)</f>
        <v>1</v>
      </c>
      <c r="C391" s="14">
        <f>AVERAGE($B$6:B391)</f>
        <v>0.6476683937823834</v>
      </c>
    </row>
    <row r="392" spans="1:3" x14ac:dyDescent="0.25">
      <c r="A392" s="10">
        <v>387</v>
      </c>
      <c r="B392" s="10">
        <f>IF(RAND()&lt;$C$3,1,0)</f>
        <v>0</v>
      </c>
      <c r="C392" s="14">
        <f>AVERAGE($B$6:B392)</f>
        <v>0.6459948320413437</v>
      </c>
    </row>
    <row r="393" spans="1:3" x14ac:dyDescent="0.25">
      <c r="A393" s="10">
        <v>388</v>
      </c>
      <c r="B393" s="10">
        <f>IF(RAND()&lt;$C$3,1,0)</f>
        <v>1</v>
      </c>
      <c r="C393" s="14">
        <f>AVERAGE($B$6:B393)</f>
        <v>0.6469072164948454</v>
      </c>
    </row>
    <row r="394" spans="1:3" x14ac:dyDescent="0.25">
      <c r="A394" s="10">
        <v>389</v>
      </c>
      <c r="B394" s="10">
        <f>IF(RAND()&lt;$C$3,1,0)</f>
        <v>1</v>
      </c>
      <c r="C394" s="14">
        <f>AVERAGE($B$6:B394)</f>
        <v>0.6478149100257069</v>
      </c>
    </row>
    <row r="395" spans="1:3" x14ac:dyDescent="0.25">
      <c r="A395" s="10">
        <v>390</v>
      </c>
      <c r="B395" s="10">
        <f>IF(RAND()&lt;$C$3,1,0)</f>
        <v>0</v>
      </c>
      <c r="C395" s="14">
        <f>AVERAGE($B$6:B395)</f>
        <v>0.6461538461538462</v>
      </c>
    </row>
    <row r="396" spans="1:3" x14ac:dyDescent="0.25">
      <c r="A396" s="10">
        <v>391</v>
      </c>
      <c r="B396" s="10">
        <f>IF(RAND()&lt;$C$3,1,0)</f>
        <v>1</v>
      </c>
      <c r="C396" s="14">
        <f>AVERAGE($B$6:B396)</f>
        <v>0.6470588235294118</v>
      </c>
    </row>
    <row r="397" spans="1:3" x14ac:dyDescent="0.25">
      <c r="A397" s="10">
        <v>392</v>
      </c>
      <c r="B397" s="10">
        <f>IF(RAND()&lt;$C$3,1,0)</f>
        <v>0</v>
      </c>
      <c r="C397" s="14">
        <f>AVERAGE($B$6:B397)</f>
        <v>0.6454081632653061</v>
      </c>
    </row>
    <row r="398" spans="1:3" x14ac:dyDescent="0.25">
      <c r="A398" s="10">
        <v>393</v>
      </c>
      <c r="B398" s="10">
        <f>IF(RAND()&lt;$C$3,1,0)</f>
        <v>0</v>
      </c>
      <c r="C398" s="14">
        <f>AVERAGE($B$6:B398)</f>
        <v>0.6437659033078881</v>
      </c>
    </row>
    <row r="399" spans="1:3" x14ac:dyDescent="0.25">
      <c r="A399" s="10">
        <v>394</v>
      </c>
      <c r="B399" s="10">
        <f>IF(RAND()&lt;$C$3,1,0)</f>
        <v>0</v>
      </c>
      <c r="C399" s="14">
        <f>AVERAGE($B$6:B399)</f>
        <v>0.6421319796954315</v>
      </c>
    </row>
    <row r="400" spans="1:3" x14ac:dyDescent="0.25">
      <c r="A400" s="10">
        <v>395</v>
      </c>
      <c r="B400" s="10">
        <f>IF(RAND()&lt;$C$3,1,0)</f>
        <v>1</v>
      </c>
      <c r="C400" s="14">
        <f>AVERAGE($B$6:B400)</f>
        <v>0.6430379746835443</v>
      </c>
    </row>
    <row r="401" spans="1:3" x14ac:dyDescent="0.25">
      <c r="A401" s="10">
        <v>396</v>
      </c>
      <c r="B401" s="10">
        <f>IF(RAND()&lt;$C$3,1,0)</f>
        <v>0</v>
      </c>
      <c r="C401" s="14">
        <f>AVERAGE($B$6:B401)</f>
        <v>0.6414141414141414</v>
      </c>
    </row>
    <row r="402" spans="1:3" x14ac:dyDescent="0.25">
      <c r="A402" s="10">
        <v>397</v>
      </c>
      <c r="B402" s="10">
        <f>IF(RAND()&lt;$C$3,1,0)</f>
        <v>1</v>
      </c>
      <c r="C402" s="14">
        <f>AVERAGE($B$6:B402)</f>
        <v>0.6423173803526449</v>
      </c>
    </row>
    <row r="403" spans="1:3" x14ac:dyDescent="0.25">
      <c r="A403" s="10">
        <v>398</v>
      </c>
      <c r="B403" s="10">
        <f>IF(RAND()&lt;$C$3,1,0)</f>
        <v>1</v>
      </c>
      <c r="C403" s="14">
        <f>AVERAGE($B$6:B403)</f>
        <v>0.6432160804020101</v>
      </c>
    </row>
    <row r="404" spans="1:3" x14ac:dyDescent="0.25">
      <c r="A404" s="10">
        <v>399</v>
      </c>
      <c r="B404" s="10">
        <f>IF(RAND()&lt;$C$3,1,0)</f>
        <v>1</v>
      </c>
      <c r="C404" s="14">
        <f>AVERAGE($B$6:B404)</f>
        <v>0.6441102756892231</v>
      </c>
    </row>
    <row r="405" spans="1:3" x14ac:dyDescent="0.25">
      <c r="A405" s="10">
        <v>400</v>
      </c>
      <c r="B405" s="10">
        <f>IF(RAND()&lt;$C$3,1,0)</f>
        <v>0</v>
      </c>
      <c r="C405" s="14">
        <f>AVERAGE($B$6:B405)</f>
        <v>0.6425</v>
      </c>
    </row>
    <row r="406" spans="1:3" x14ac:dyDescent="0.25">
      <c r="A406" s="10">
        <v>401</v>
      </c>
      <c r="B406" s="10">
        <f>IF(RAND()&lt;$C$3,1,0)</f>
        <v>0</v>
      </c>
      <c r="C406" s="14">
        <f>AVERAGE($B$6:B406)</f>
        <v>0.6408977556109726</v>
      </c>
    </row>
    <row r="407" spans="1:3" x14ac:dyDescent="0.25">
      <c r="A407" s="10">
        <v>402</v>
      </c>
      <c r="B407" s="10">
        <f>IF(RAND()&lt;$C$3,1,0)</f>
        <v>0</v>
      </c>
      <c r="C407" s="14">
        <f>AVERAGE($B$6:B407)</f>
        <v>0.6393034825870647</v>
      </c>
    </row>
    <row r="408" spans="1:3" x14ac:dyDescent="0.25">
      <c r="A408" s="10">
        <v>403</v>
      </c>
      <c r="B408" s="10">
        <f>IF(RAND()&lt;$C$3,1,0)</f>
        <v>1</v>
      </c>
      <c r="C408" s="14">
        <f>AVERAGE($B$6:B408)</f>
        <v>0.6401985111662531</v>
      </c>
    </row>
    <row r="409" spans="1:3" x14ac:dyDescent="0.25">
      <c r="A409" s="10">
        <v>404</v>
      </c>
      <c r="B409" s="10">
        <f>IF(RAND()&lt;$C$3,1,0)</f>
        <v>1</v>
      </c>
      <c r="C409" s="14">
        <f>AVERAGE($B$6:B409)</f>
        <v>0.6410891089108911</v>
      </c>
    </row>
    <row r="410" spans="1:3" x14ac:dyDescent="0.25">
      <c r="A410" s="10">
        <v>405</v>
      </c>
      <c r="B410" s="10">
        <f>IF(RAND()&lt;$C$3,1,0)</f>
        <v>1</v>
      </c>
      <c r="C410" s="14">
        <f>AVERAGE($B$6:B410)</f>
        <v>0.6419753086419753</v>
      </c>
    </row>
    <row r="411" spans="1:3" x14ac:dyDescent="0.25">
      <c r="A411" s="10">
        <v>406</v>
      </c>
      <c r="B411" s="10">
        <f>IF(RAND()&lt;$C$3,1,0)</f>
        <v>1</v>
      </c>
      <c r="C411" s="14">
        <f>AVERAGE($B$6:B411)</f>
        <v>0.6428571428571429</v>
      </c>
    </row>
    <row r="412" spans="1:3" x14ac:dyDescent="0.25">
      <c r="A412" s="10">
        <v>407</v>
      </c>
      <c r="B412" s="10">
        <f>IF(RAND()&lt;$C$3,1,0)</f>
        <v>1</v>
      </c>
      <c r="C412" s="14">
        <f>AVERAGE($B$6:B412)</f>
        <v>0.6437346437346437</v>
      </c>
    </row>
    <row r="413" spans="1:3" x14ac:dyDescent="0.25">
      <c r="A413" s="10">
        <v>408</v>
      </c>
      <c r="B413" s="10">
        <f>IF(RAND()&lt;$C$3,1,0)</f>
        <v>1</v>
      </c>
      <c r="C413" s="14">
        <f>AVERAGE($B$6:B413)</f>
        <v>0.6446078431372549</v>
      </c>
    </row>
    <row r="414" spans="1:3" x14ac:dyDescent="0.25">
      <c r="A414" s="10">
        <v>409</v>
      </c>
      <c r="B414" s="10">
        <f>IF(RAND()&lt;$C$3,1,0)</f>
        <v>0</v>
      </c>
      <c r="C414" s="14">
        <f>AVERAGE($B$6:B414)</f>
        <v>0.6430317848410758</v>
      </c>
    </row>
    <row r="415" spans="1:3" x14ac:dyDescent="0.25">
      <c r="A415" s="10">
        <v>410</v>
      </c>
      <c r="B415" s="10">
        <f>IF(RAND()&lt;$C$3,1,0)</f>
        <v>1</v>
      </c>
      <c r="C415" s="14">
        <f>AVERAGE($B$6:B415)</f>
        <v>0.6439024390243903</v>
      </c>
    </row>
    <row r="416" spans="1:3" x14ac:dyDescent="0.25">
      <c r="A416" s="10">
        <v>411</v>
      </c>
      <c r="B416" s="10">
        <f>IF(RAND()&lt;$C$3,1,0)</f>
        <v>0</v>
      </c>
      <c r="C416" s="14">
        <f>AVERAGE($B$6:B416)</f>
        <v>0.6423357664233577</v>
      </c>
    </row>
    <row r="417" spans="1:3" x14ac:dyDescent="0.25">
      <c r="A417" s="10">
        <v>412</v>
      </c>
      <c r="B417" s="10">
        <f>IF(RAND()&lt;$C$3,1,0)</f>
        <v>1</v>
      </c>
      <c r="C417" s="14">
        <f>AVERAGE($B$6:B417)</f>
        <v>0.6432038834951457</v>
      </c>
    </row>
    <row r="418" spans="1:3" x14ac:dyDescent="0.25">
      <c r="A418" s="10">
        <v>413</v>
      </c>
      <c r="B418" s="10">
        <f>IF(RAND()&lt;$C$3,1,0)</f>
        <v>1</v>
      </c>
      <c r="C418" s="14">
        <f>AVERAGE($B$6:B418)</f>
        <v>0.6440677966101694</v>
      </c>
    </row>
    <row r="419" spans="1:3" x14ac:dyDescent="0.25">
      <c r="A419" s="10">
        <v>414</v>
      </c>
      <c r="B419" s="10">
        <f>IF(RAND()&lt;$C$3,1,0)</f>
        <v>1</v>
      </c>
      <c r="C419" s="14">
        <f>AVERAGE($B$6:B419)</f>
        <v>0.644927536231884</v>
      </c>
    </row>
    <row r="420" spans="1:3" x14ac:dyDescent="0.25">
      <c r="A420" s="10">
        <v>415</v>
      </c>
      <c r="B420" s="10">
        <f>IF(RAND()&lt;$C$3,1,0)</f>
        <v>1</v>
      </c>
      <c r="C420" s="14">
        <f>AVERAGE($B$6:B420)</f>
        <v>0.6457831325301204</v>
      </c>
    </row>
    <row r="421" spans="1:3" x14ac:dyDescent="0.25">
      <c r="A421" s="10">
        <v>416</v>
      </c>
      <c r="B421" s="10">
        <f>IF(RAND()&lt;$C$3,1,0)</f>
        <v>0</v>
      </c>
      <c r="C421" s="14">
        <f>AVERAGE($B$6:B421)</f>
        <v>0.6442307692307693</v>
      </c>
    </row>
    <row r="422" spans="1:3" x14ac:dyDescent="0.25">
      <c r="A422" s="10">
        <v>417</v>
      </c>
      <c r="B422" s="10">
        <f>IF(RAND()&lt;$C$3,1,0)</f>
        <v>1</v>
      </c>
      <c r="C422" s="14">
        <f>AVERAGE($B$6:B422)</f>
        <v>0.645083932853717</v>
      </c>
    </row>
    <row r="423" spans="1:3" x14ac:dyDescent="0.25">
      <c r="A423" s="10">
        <v>418</v>
      </c>
      <c r="B423" s="10">
        <f>IF(RAND()&lt;$C$3,1,0)</f>
        <v>1</v>
      </c>
      <c r="C423" s="14">
        <f>AVERAGE($B$6:B423)</f>
        <v>0.645933014354067</v>
      </c>
    </row>
    <row r="424" spans="1:3" x14ac:dyDescent="0.25">
      <c r="A424" s="10">
        <v>419</v>
      </c>
      <c r="B424" s="10">
        <f>IF(RAND()&lt;$C$3,1,0)</f>
        <v>1</v>
      </c>
      <c r="C424" s="14">
        <f>AVERAGE($B$6:B424)</f>
        <v>0.6467780429594272</v>
      </c>
    </row>
    <row r="425" spans="1:3" x14ac:dyDescent="0.25">
      <c r="A425" s="10">
        <v>420</v>
      </c>
      <c r="B425" s="10">
        <f>IF(RAND()&lt;$C$3,1,0)</f>
        <v>1</v>
      </c>
      <c r="C425" s="14">
        <f>AVERAGE($B$6:B425)</f>
        <v>0.6476190476190476</v>
      </c>
    </row>
    <row r="426" spans="1:3" x14ac:dyDescent="0.25">
      <c r="A426" s="10">
        <v>421</v>
      </c>
      <c r="B426" s="10">
        <f>IF(RAND()&lt;$C$3,1,0)</f>
        <v>1</v>
      </c>
      <c r="C426" s="14">
        <f>AVERAGE($B$6:B426)</f>
        <v>0.6484560570071259</v>
      </c>
    </row>
    <row r="427" spans="1:3" x14ac:dyDescent="0.25">
      <c r="A427" s="10">
        <v>422</v>
      </c>
      <c r="B427" s="10">
        <f>IF(RAND()&lt;$C$3,1,0)</f>
        <v>1</v>
      </c>
      <c r="C427" s="14">
        <f>AVERAGE($B$6:B427)</f>
        <v>0.6492890995260664</v>
      </c>
    </row>
    <row r="428" spans="1:3" x14ac:dyDescent="0.25">
      <c r="A428" s="10">
        <v>423</v>
      </c>
      <c r="B428" s="10">
        <f>IF(RAND()&lt;$C$3,1,0)</f>
        <v>1</v>
      </c>
      <c r="C428" s="14">
        <f>AVERAGE($B$6:B428)</f>
        <v>0.6501182033096927</v>
      </c>
    </row>
    <row r="429" spans="1:3" x14ac:dyDescent="0.25">
      <c r="A429" s="10">
        <v>424</v>
      </c>
      <c r="B429" s="10">
        <f>IF(RAND()&lt;$C$3,1,0)</f>
        <v>1</v>
      </c>
      <c r="C429" s="14">
        <f>AVERAGE($B$6:B429)</f>
        <v>0.6509433962264151</v>
      </c>
    </row>
    <row r="430" spans="1:3" x14ac:dyDescent="0.25">
      <c r="A430" s="10">
        <v>425</v>
      </c>
      <c r="B430" s="10">
        <f>IF(RAND()&lt;$C$3,1,0)</f>
        <v>1</v>
      </c>
      <c r="C430" s="14">
        <f>AVERAGE($B$6:B430)</f>
        <v>0.6517647058823529</v>
      </c>
    </row>
    <row r="431" spans="1:3" x14ac:dyDescent="0.25">
      <c r="A431" s="10">
        <v>426</v>
      </c>
      <c r="B431" s="10">
        <f>IF(RAND()&lt;$C$3,1,0)</f>
        <v>0</v>
      </c>
      <c r="C431" s="14">
        <f>AVERAGE($B$6:B431)</f>
        <v>0.6502347417840375</v>
      </c>
    </row>
    <row r="432" spans="1:3" x14ac:dyDescent="0.25">
      <c r="A432" s="10">
        <v>427</v>
      </c>
      <c r="B432" s="10">
        <f>IF(RAND()&lt;$C$3,1,0)</f>
        <v>1</v>
      </c>
      <c r="C432" s="14">
        <f>AVERAGE($B$6:B432)</f>
        <v>0.6510538641686182</v>
      </c>
    </row>
    <row r="433" spans="1:3" x14ac:dyDescent="0.25">
      <c r="A433" s="10">
        <v>428</v>
      </c>
      <c r="B433" s="10">
        <f>IF(RAND()&lt;$C$3,1,0)</f>
        <v>1</v>
      </c>
      <c r="C433" s="14">
        <f>AVERAGE($B$6:B433)</f>
        <v>0.6518691588785047</v>
      </c>
    </row>
    <row r="434" spans="1:3" x14ac:dyDescent="0.25">
      <c r="A434" s="10">
        <v>429</v>
      </c>
      <c r="B434" s="10">
        <f>IF(RAND()&lt;$C$3,1,0)</f>
        <v>1</v>
      </c>
      <c r="C434" s="14">
        <f>AVERAGE($B$6:B434)</f>
        <v>0.6526806526806527</v>
      </c>
    </row>
    <row r="435" spans="1:3" x14ac:dyDescent="0.25">
      <c r="A435" s="10">
        <v>430</v>
      </c>
      <c r="B435" s="10">
        <f>IF(RAND()&lt;$C$3,1,0)</f>
        <v>0</v>
      </c>
      <c r="C435" s="14">
        <f>AVERAGE($B$6:B435)</f>
        <v>0.6511627906976745</v>
      </c>
    </row>
    <row r="436" spans="1:3" x14ac:dyDescent="0.25">
      <c r="A436" s="10">
        <v>431</v>
      </c>
      <c r="B436" s="10">
        <f>IF(RAND()&lt;$C$3,1,0)</f>
        <v>0</v>
      </c>
      <c r="C436" s="14">
        <f>AVERAGE($B$6:B436)</f>
        <v>0.6496519721577726</v>
      </c>
    </row>
    <row r="437" spans="1:3" x14ac:dyDescent="0.25">
      <c r="A437" s="10">
        <v>432</v>
      </c>
      <c r="B437" s="10">
        <f>IF(RAND()&lt;$C$3,1,0)</f>
        <v>1</v>
      </c>
      <c r="C437" s="14">
        <f>AVERAGE($B$6:B437)</f>
        <v>0.6504629629629629</v>
      </c>
    </row>
    <row r="438" spans="1:3" x14ac:dyDescent="0.25">
      <c r="A438" s="10">
        <v>433</v>
      </c>
      <c r="B438" s="10">
        <f>IF(RAND()&lt;$C$3,1,0)</f>
        <v>0</v>
      </c>
      <c r="C438" s="14">
        <f>AVERAGE($B$6:B438)</f>
        <v>0.648960739030023</v>
      </c>
    </row>
    <row r="439" spans="1:3" x14ac:dyDescent="0.25">
      <c r="A439" s="10">
        <v>434</v>
      </c>
      <c r="B439" s="10">
        <f>IF(RAND()&lt;$C$3,1,0)</f>
        <v>1</v>
      </c>
      <c r="C439" s="14">
        <f>AVERAGE($B$6:B439)</f>
        <v>0.6497695852534562</v>
      </c>
    </row>
    <row r="440" spans="1:3" x14ac:dyDescent="0.25">
      <c r="A440" s="10">
        <v>435</v>
      </c>
      <c r="B440" s="10">
        <f>IF(RAND()&lt;$C$3,1,0)</f>
        <v>1</v>
      </c>
      <c r="C440" s="14">
        <f>AVERAGE($B$6:B440)</f>
        <v>0.6505747126436782</v>
      </c>
    </row>
    <row r="441" spans="1:3" x14ac:dyDescent="0.25">
      <c r="A441" s="10">
        <v>436</v>
      </c>
      <c r="B441" s="10">
        <f>IF(RAND()&lt;$C$3,1,0)</f>
        <v>1</v>
      </c>
      <c r="C441" s="14">
        <f>AVERAGE($B$6:B441)</f>
        <v>0.6513761467889908</v>
      </c>
    </row>
    <row r="442" spans="1:3" x14ac:dyDescent="0.25">
      <c r="A442" s="10">
        <v>437</v>
      </c>
      <c r="B442" s="10">
        <f>IF(RAND()&lt;$C$3,1,0)</f>
        <v>0</v>
      </c>
      <c r="C442" s="14">
        <f>AVERAGE($B$6:B442)</f>
        <v>0.6498855835240275</v>
      </c>
    </row>
    <row r="443" spans="1:3" x14ac:dyDescent="0.25">
      <c r="A443" s="10">
        <v>438</v>
      </c>
      <c r="B443" s="10">
        <f>IF(RAND()&lt;$C$3,1,0)</f>
        <v>1</v>
      </c>
      <c r="C443" s="14">
        <f>AVERAGE($B$6:B443)</f>
        <v>0.6506849315068494</v>
      </c>
    </row>
    <row r="444" spans="1:3" x14ac:dyDescent="0.25">
      <c r="A444" s="10">
        <v>439</v>
      </c>
      <c r="B444" s="10">
        <f>IF(RAND()&lt;$C$3,1,0)</f>
        <v>0</v>
      </c>
      <c r="C444" s="14">
        <f>AVERAGE($B$6:B444)</f>
        <v>0.6492027334851936</v>
      </c>
    </row>
    <row r="445" spans="1:3" x14ac:dyDescent="0.25">
      <c r="A445" s="10">
        <v>440</v>
      </c>
      <c r="B445" s="10">
        <f>IF(RAND()&lt;$C$3,1,0)</f>
        <v>1</v>
      </c>
      <c r="C445" s="14">
        <f>AVERAGE($B$6:B445)</f>
        <v>0.65</v>
      </c>
    </row>
    <row r="446" spans="1:3" x14ac:dyDescent="0.25">
      <c r="A446" s="10">
        <v>441</v>
      </c>
      <c r="B446" s="10">
        <f>IF(RAND()&lt;$C$3,1,0)</f>
        <v>0</v>
      </c>
      <c r="C446" s="14">
        <f>AVERAGE($B$6:B446)</f>
        <v>0.6485260770975056</v>
      </c>
    </row>
    <row r="447" spans="1:3" x14ac:dyDescent="0.25">
      <c r="A447" s="10">
        <v>442</v>
      </c>
      <c r="B447" s="10">
        <f>IF(RAND()&lt;$C$3,1,0)</f>
        <v>1</v>
      </c>
      <c r="C447" s="14">
        <f>AVERAGE($B$6:B447)</f>
        <v>0.6493212669683258</v>
      </c>
    </row>
    <row r="448" spans="1:3" x14ac:dyDescent="0.25">
      <c r="A448" s="10">
        <v>443</v>
      </c>
      <c r="B448" s="10">
        <f>IF(RAND()&lt;$C$3,1,0)</f>
        <v>1</v>
      </c>
      <c r="C448" s="14">
        <f>AVERAGE($B$6:B448)</f>
        <v>0.6501128668171557</v>
      </c>
    </row>
    <row r="449" spans="1:3" x14ac:dyDescent="0.25">
      <c r="A449" s="10">
        <v>444</v>
      </c>
      <c r="B449" s="10">
        <f>IF(RAND()&lt;$C$3,1,0)</f>
        <v>1</v>
      </c>
      <c r="C449" s="14">
        <f>AVERAGE($B$6:B449)</f>
        <v>0.6509009009009009</v>
      </c>
    </row>
    <row r="450" spans="1:3" x14ac:dyDescent="0.25">
      <c r="A450" s="10">
        <v>445</v>
      </c>
      <c r="B450" s="10">
        <f>IF(RAND()&lt;$C$3,1,0)</f>
        <v>1</v>
      </c>
      <c r="C450" s="14">
        <f>AVERAGE($B$6:B450)</f>
        <v>0.651685393258427</v>
      </c>
    </row>
    <row r="451" spans="1:3" x14ac:dyDescent="0.25">
      <c r="A451" s="10">
        <v>446</v>
      </c>
      <c r="B451" s="10">
        <f>IF(RAND()&lt;$C$3,1,0)</f>
        <v>1</v>
      </c>
      <c r="C451" s="14">
        <f>AVERAGE($B$6:B451)</f>
        <v>0.6524663677130045</v>
      </c>
    </row>
    <row r="452" spans="1:3" x14ac:dyDescent="0.25">
      <c r="A452" s="10">
        <v>447</v>
      </c>
      <c r="B452" s="10">
        <f>IF(RAND()&lt;$C$3,1,0)</f>
        <v>1</v>
      </c>
      <c r="C452" s="14">
        <f>AVERAGE($B$6:B452)</f>
        <v>0.6532438478747203</v>
      </c>
    </row>
    <row r="453" spans="1:3" x14ac:dyDescent="0.25">
      <c r="A453" s="10">
        <v>448</v>
      </c>
      <c r="B453" s="10">
        <f>IF(RAND()&lt;$C$3,1,0)</f>
        <v>0</v>
      </c>
      <c r="C453" s="14">
        <f>AVERAGE($B$6:B453)</f>
        <v>0.6517857142857143</v>
      </c>
    </row>
    <row r="454" spans="1:3" x14ac:dyDescent="0.25">
      <c r="A454" s="10">
        <v>449</v>
      </c>
      <c r="B454" s="10">
        <f>IF(RAND()&lt;$C$3,1,0)</f>
        <v>1</v>
      </c>
      <c r="C454" s="14">
        <f>AVERAGE($B$6:B454)</f>
        <v>0.6525612472160356</v>
      </c>
    </row>
    <row r="455" spans="1:3" x14ac:dyDescent="0.25">
      <c r="A455" s="10">
        <v>450</v>
      </c>
      <c r="B455" s="10">
        <f>IF(RAND()&lt;$C$3,1,0)</f>
        <v>0</v>
      </c>
      <c r="C455" s="14">
        <f>AVERAGE($B$6:B455)</f>
        <v>0.6511111111111111</v>
      </c>
    </row>
    <row r="456" spans="1:3" x14ac:dyDescent="0.25">
      <c r="A456" s="10">
        <v>451</v>
      </c>
      <c r="B456" s="10">
        <f>IF(RAND()&lt;$C$3,1,0)</f>
        <v>0</v>
      </c>
      <c r="C456" s="14">
        <f>AVERAGE($B$6:B456)</f>
        <v>0.6496674057649667</v>
      </c>
    </row>
    <row r="457" spans="1:3" x14ac:dyDescent="0.25">
      <c r="A457" s="10">
        <v>452</v>
      </c>
      <c r="B457" s="10">
        <f>IF(RAND()&lt;$C$3,1,0)</f>
        <v>1</v>
      </c>
      <c r="C457" s="14">
        <f>AVERAGE($B$6:B457)</f>
        <v>0.6504424778761062</v>
      </c>
    </row>
    <row r="458" spans="1:3" x14ac:dyDescent="0.25">
      <c r="A458" s="10">
        <v>453</v>
      </c>
      <c r="B458" s="10">
        <f>IF(RAND()&lt;$C$3,1,0)</f>
        <v>1</v>
      </c>
      <c r="C458" s="14">
        <f>AVERAGE($B$6:B458)</f>
        <v>0.6512141280353201</v>
      </c>
    </row>
    <row r="459" spans="1:3" x14ac:dyDescent="0.25">
      <c r="A459" s="10">
        <v>454</v>
      </c>
      <c r="B459" s="10">
        <f>IF(RAND()&lt;$C$3,1,0)</f>
        <v>0</v>
      </c>
      <c r="C459" s="14">
        <f>AVERAGE($B$6:B459)</f>
        <v>0.6497797356828194</v>
      </c>
    </row>
    <row r="460" spans="1:3" x14ac:dyDescent="0.25">
      <c r="A460" s="10">
        <v>455</v>
      </c>
      <c r="B460" s="10">
        <f>IF(RAND()&lt;$C$3,1,0)</f>
        <v>1</v>
      </c>
      <c r="C460" s="14">
        <f>AVERAGE($B$6:B460)</f>
        <v>0.6505494505494506</v>
      </c>
    </row>
    <row r="461" spans="1:3" x14ac:dyDescent="0.25">
      <c r="A461" s="10">
        <v>456</v>
      </c>
      <c r="B461" s="10">
        <f>IF(RAND()&lt;$C$3,1,0)</f>
        <v>1</v>
      </c>
      <c r="C461" s="14">
        <f>AVERAGE($B$6:B461)</f>
        <v>0.6513157894736842</v>
      </c>
    </row>
    <row r="462" spans="1:3" x14ac:dyDescent="0.25">
      <c r="A462" s="10">
        <v>457</v>
      </c>
      <c r="B462" s="10">
        <f>IF(RAND()&lt;$C$3,1,0)</f>
        <v>1</v>
      </c>
      <c r="C462" s="14">
        <f>AVERAGE($B$6:B462)</f>
        <v>0.6520787746170679</v>
      </c>
    </row>
    <row r="463" spans="1:3" x14ac:dyDescent="0.25">
      <c r="A463" s="10">
        <v>458</v>
      </c>
      <c r="B463" s="10">
        <f>IF(RAND()&lt;$C$3,1,0)</f>
        <v>0</v>
      </c>
      <c r="C463" s="14">
        <f>AVERAGE($B$6:B463)</f>
        <v>0.6506550218340611</v>
      </c>
    </row>
    <row r="464" spans="1:3" x14ac:dyDescent="0.25">
      <c r="A464" s="10">
        <v>459</v>
      </c>
      <c r="B464" s="10">
        <f>IF(RAND()&lt;$C$3,1,0)</f>
        <v>1</v>
      </c>
      <c r="C464" s="14">
        <f>AVERAGE($B$6:B464)</f>
        <v>0.6514161220043573</v>
      </c>
    </row>
    <row r="465" spans="1:3" x14ac:dyDescent="0.25">
      <c r="A465" s="10">
        <v>460</v>
      </c>
      <c r="B465" s="10">
        <f>IF(RAND()&lt;$C$3,1,0)</f>
        <v>0</v>
      </c>
      <c r="C465" s="14">
        <f>AVERAGE($B$6:B465)</f>
        <v>0.65</v>
      </c>
    </row>
    <row r="466" spans="1:3" x14ac:dyDescent="0.25">
      <c r="A466" s="10">
        <v>461</v>
      </c>
      <c r="B466" s="10">
        <f>IF(RAND()&lt;$C$3,1,0)</f>
        <v>1</v>
      </c>
      <c r="C466" s="14">
        <f>AVERAGE($B$6:B466)</f>
        <v>0.6507592190889371</v>
      </c>
    </row>
    <row r="467" spans="1:3" x14ac:dyDescent="0.25">
      <c r="A467" s="10">
        <v>462</v>
      </c>
      <c r="B467" s="10">
        <f>IF(RAND()&lt;$C$3,1,0)</f>
        <v>1</v>
      </c>
      <c r="C467" s="14">
        <f>AVERAGE($B$6:B467)</f>
        <v>0.6515151515151515</v>
      </c>
    </row>
    <row r="468" spans="1:3" x14ac:dyDescent="0.25">
      <c r="A468" s="10">
        <v>463</v>
      </c>
      <c r="B468" s="10">
        <f>IF(RAND()&lt;$C$3,1,0)</f>
        <v>1</v>
      </c>
      <c r="C468" s="14">
        <f>AVERAGE($B$6:B468)</f>
        <v>0.652267818574514</v>
      </c>
    </row>
    <row r="469" spans="1:3" x14ac:dyDescent="0.25">
      <c r="A469" s="10">
        <v>464</v>
      </c>
      <c r="B469" s="10">
        <f>IF(RAND()&lt;$C$3,1,0)</f>
        <v>1</v>
      </c>
      <c r="C469" s="14">
        <f>AVERAGE($B$6:B469)</f>
        <v>0.6530172413793104</v>
      </c>
    </row>
    <row r="470" spans="1:3" x14ac:dyDescent="0.25">
      <c r="A470" s="10">
        <v>465</v>
      </c>
      <c r="B470" s="10">
        <f>IF(RAND()&lt;$C$3,1,0)</f>
        <v>1</v>
      </c>
      <c r="C470" s="14">
        <f>AVERAGE($B$6:B470)</f>
        <v>0.6537634408602151</v>
      </c>
    </row>
    <row r="471" spans="1:3" x14ac:dyDescent="0.25">
      <c r="A471" s="10">
        <v>466</v>
      </c>
      <c r="B471" s="10">
        <f>IF(RAND()&lt;$C$3,1,0)</f>
        <v>0</v>
      </c>
      <c r="C471" s="14">
        <f>AVERAGE($B$6:B471)</f>
        <v>0.6523605150214592</v>
      </c>
    </row>
    <row r="472" spans="1:3" x14ac:dyDescent="0.25">
      <c r="A472" s="10">
        <v>467</v>
      </c>
      <c r="B472" s="10">
        <f>IF(RAND()&lt;$C$3,1,0)</f>
        <v>0</v>
      </c>
      <c r="C472" s="14">
        <f>AVERAGE($B$6:B472)</f>
        <v>0.6509635974304069</v>
      </c>
    </row>
    <row r="473" spans="1:3" x14ac:dyDescent="0.25">
      <c r="A473" s="10">
        <v>468</v>
      </c>
      <c r="B473" s="10">
        <f>IF(RAND()&lt;$C$3,1,0)</f>
        <v>1</v>
      </c>
      <c r="C473" s="14">
        <f>AVERAGE($B$6:B473)</f>
        <v>0.6517094017094017</v>
      </c>
    </row>
    <row r="474" spans="1:3" x14ac:dyDescent="0.25">
      <c r="A474" s="10">
        <v>469</v>
      </c>
      <c r="B474" s="10">
        <f>IF(RAND()&lt;$C$3,1,0)</f>
        <v>1</v>
      </c>
      <c r="C474" s="14">
        <f>AVERAGE($B$6:B474)</f>
        <v>0.652452025586354</v>
      </c>
    </row>
    <row r="475" spans="1:3" x14ac:dyDescent="0.25">
      <c r="A475" s="10">
        <v>470</v>
      </c>
      <c r="B475" s="10">
        <f>IF(RAND()&lt;$C$3,1,0)</f>
        <v>1</v>
      </c>
      <c r="C475" s="14">
        <f>AVERAGE($B$6:B475)</f>
        <v>0.6531914893617021</v>
      </c>
    </row>
    <row r="476" spans="1:3" x14ac:dyDescent="0.25">
      <c r="A476" s="10">
        <v>471</v>
      </c>
      <c r="B476" s="10">
        <f>IF(RAND()&lt;$C$3,1,0)</f>
        <v>0</v>
      </c>
      <c r="C476" s="14">
        <f>AVERAGE($B$6:B476)</f>
        <v>0.6518046709129511</v>
      </c>
    </row>
    <row r="477" spans="1:3" x14ac:dyDescent="0.25">
      <c r="A477" s="10">
        <v>472</v>
      </c>
      <c r="B477" s="10">
        <f>IF(RAND()&lt;$C$3,1,0)</f>
        <v>0</v>
      </c>
      <c r="C477" s="14">
        <f>AVERAGE($B$6:B477)</f>
        <v>0.6504237288135594</v>
      </c>
    </row>
    <row r="478" spans="1:3" x14ac:dyDescent="0.25">
      <c r="A478" s="10">
        <v>473</v>
      </c>
      <c r="B478" s="10">
        <f>IF(RAND()&lt;$C$3,1,0)</f>
        <v>1</v>
      </c>
      <c r="C478" s="14">
        <f>AVERAGE($B$6:B478)</f>
        <v>0.6511627906976745</v>
      </c>
    </row>
    <row r="479" spans="1:3" x14ac:dyDescent="0.25">
      <c r="A479" s="10">
        <v>474</v>
      </c>
      <c r="B479" s="10">
        <f>IF(RAND()&lt;$C$3,1,0)</f>
        <v>1</v>
      </c>
      <c r="C479" s="14">
        <f>AVERAGE($B$6:B479)</f>
        <v>0.6518987341772152</v>
      </c>
    </row>
    <row r="480" spans="1:3" x14ac:dyDescent="0.25">
      <c r="A480" s="10">
        <v>475</v>
      </c>
      <c r="B480" s="10">
        <f>IF(RAND()&lt;$C$3,1,0)</f>
        <v>1</v>
      </c>
      <c r="C480" s="14">
        <f>AVERAGE($B$6:B480)</f>
        <v>0.6526315789473685</v>
      </c>
    </row>
    <row r="481" spans="1:3" x14ac:dyDescent="0.25">
      <c r="A481" s="10">
        <v>476</v>
      </c>
      <c r="B481" s="10">
        <f>IF(RAND()&lt;$C$3,1,0)</f>
        <v>1</v>
      </c>
      <c r="C481" s="14">
        <f>AVERAGE($B$6:B481)</f>
        <v>0.6533613445378151</v>
      </c>
    </row>
    <row r="482" spans="1:3" x14ac:dyDescent="0.25">
      <c r="A482" s="10">
        <v>477</v>
      </c>
      <c r="B482" s="10">
        <f>IF(RAND()&lt;$C$3,1,0)</f>
        <v>1</v>
      </c>
      <c r="C482" s="14">
        <f>AVERAGE($B$6:B482)</f>
        <v>0.6540880503144654</v>
      </c>
    </row>
    <row r="483" spans="1:3" x14ac:dyDescent="0.25">
      <c r="A483" s="10">
        <v>478</v>
      </c>
      <c r="B483" s="10">
        <f>IF(RAND()&lt;$C$3,1,0)</f>
        <v>1</v>
      </c>
      <c r="C483" s="14">
        <f>AVERAGE($B$6:B483)</f>
        <v>0.6548117154811716</v>
      </c>
    </row>
    <row r="484" spans="1:3" x14ac:dyDescent="0.25">
      <c r="A484" s="10">
        <v>479</v>
      </c>
      <c r="B484" s="10">
        <f>IF(RAND()&lt;$C$3,1,0)</f>
        <v>1</v>
      </c>
      <c r="C484" s="14">
        <f>AVERAGE($B$6:B484)</f>
        <v>0.6555323590814196</v>
      </c>
    </row>
    <row r="485" spans="1:3" x14ac:dyDescent="0.25">
      <c r="A485" s="10">
        <v>480</v>
      </c>
      <c r="B485" s="10">
        <f>IF(RAND()&lt;$C$3,1,0)</f>
        <v>0</v>
      </c>
      <c r="C485" s="14">
        <f>AVERAGE($B$6:B485)</f>
        <v>0.6541666666666667</v>
      </c>
    </row>
    <row r="486" spans="1:3" x14ac:dyDescent="0.25">
      <c r="A486" s="10">
        <v>481</v>
      </c>
      <c r="B486" s="10">
        <f>IF(RAND()&lt;$C$3,1,0)</f>
        <v>0</v>
      </c>
      <c r="C486" s="14">
        <f>AVERAGE($B$6:B486)</f>
        <v>0.6528066528066528</v>
      </c>
    </row>
    <row r="487" spans="1:3" x14ac:dyDescent="0.25">
      <c r="A487" s="10">
        <v>482</v>
      </c>
      <c r="B487" s="10">
        <f>IF(RAND()&lt;$C$3,1,0)</f>
        <v>1</v>
      </c>
      <c r="C487" s="14">
        <f>AVERAGE($B$6:B487)</f>
        <v>0.6535269709543569</v>
      </c>
    </row>
    <row r="488" spans="1:3" x14ac:dyDescent="0.25">
      <c r="A488" s="10">
        <v>483</v>
      </c>
      <c r="B488" s="10">
        <f>IF(RAND()&lt;$C$3,1,0)</f>
        <v>1</v>
      </c>
      <c r="C488" s="14">
        <f>AVERAGE($B$6:B488)</f>
        <v>0.6542443064182195</v>
      </c>
    </row>
    <row r="489" spans="1:3" x14ac:dyDescent="0.25">
      <c r="A489" s="10">
        <v>484</v>
      </c>
      <c r="B489" s="10">
        <f>IF(RAND()&lt;$C$3,1,0)</f>
        <v>1</v>
      </c>
      <c r="C489" s="14">
        <f>AVERAGE($B$6:B489)</f>
        <v>0.6549586776859504</v>
      </c>
    </row>
    <row r="490" spans="1:3" x14ac:dyDescent="0.25">
      <c r="A490" s="10">
        <v>485</v>
      </c>
      <c r="B490" s="10">
        <f>IF(RAND()&lt;$C$3,1,0)</f>
        <v>0</v>
      </c>
      <c r="C490" s="14">
        <f>AVERAGE($B$6:B490)</f>
        <v>0.6536082474226804</v>
      </c>
    </row>
    <row r="491" spans="1:3" x14ac:dyDescent="0.25">
      <c r="A491" s="10">
        <v>486</v>
      </c>
      <c r="B491" s="10">
        <f>IF(RAND()&lt;$C$3,1,0)</f>
        <v>1</v>
      </c>
      <c r="C491" s="14">
        <f>AVERAGE($B$6:B491)</f>
        <v>0.654320987654321</v>
      </c>
    </row>
    <row r="492" spans="1:3" x14ac:dyDescent="0.25">
      <c r="A492" s="10">
        <v>487</v>
      </c>
      <c r="B492" s="10">
        <f>IF(RAND()&lt;$C$3,1,0)</f>
        <v>0</v>
      </c>
      <c r="C492" s="14">
        <f>AVERAGE($B$6:B492)</f>
        <v>0.6529774127310062</v>
      </c>
    </row>
    <row r="493" spans="1:3" x14ac:dyDescent="0.25">
      <c r="A493" s="10">
        <v>488</v>
      </c>
      <c r="B493" s="10">
        <f>IF(RAND()&lt;$C$3,1,0)</f>
        <v>1</v>
      </c>
      <c r="C493" s="14">
        <f>AVERAGE($B$6:B493)</f>
        <v>0.6536885245901639</v>
      </c>
    </row>
    <row r="494" spans="1:3" x14ac:dyDescent="0.25">
      <c r="A494" s="10">
        <v>489</v>
      </c>
      <c r="B494" s="10">
        <f>IF(RAND()&lt;$C$3,1,0)</f>
        <v>1</v>
      </c>
      <c r="C494" s="14">
        <f>AVERAGE($B$6:B494)</f>
        <v>0.65439672801636</v>
      </c>
    </row>
    <row r="495" spans="1:3" x14ac:dyDescent="0.25">
      <c r="A495" s="10">
        <v>490</v>
      </c>
      <c r="B495" s="10">
        <f>IF(RAND()&lt;$C$3,1,0)</f>
        <v>1</v>
      </c>
      <c r="C495" s="14">
        <f>AVERAGE($B$6:B495)</f>
        <v>0.6551020408163265</v>
      </c>
    </row>
    <row r="496" spans="1:3" x14ac:dyDescent="0.25">
      <c r="A496" s="10">
        <v>491</v>
      </c>
      <c r="B496" s="10">
        <f>IF(RAND()&lt;$C$3,1,0)</f>
        <v>0</v>
      </c>
      <c r="C496" s="14">
        <f>AVERAGE($B$6:B496)</f>
        <v>0.6537678207739308</v>
      </c>
    </row>
    <row r="497" spans="1:3" x14ac:dyDescent="0.25">
      <c r="A497" s="10">
        <v>492</v>
      </c>
      <c r="B497" s="10">
        <f>IF(RAND()&lt;$C$3,1,0)</f>
        <v>1</v>
      </c>
      <c r="C497" s="14">
        <f>AVERAGE($B$6:B497)</f>
        <v>0.6544715447154471</v>
      </c>
    </row>
    <row r="498" spans="1:3" x14ac:dyDescent="0.25">
      <c r="A498" s="10">
        <v>493</v>
      </c>
      <c r="B498" s="10">
        <f>IF(RAND()&lt;$C$3,1,0)</f>
        <v>0</v>
      </c>
      <c r="C498" s="14">
        <f>AVERAGE($B$6:B498)</f>
        <v>0.6531440162271805</v>
      </c>
    </row>
    <row r="499" spans="1:3" x14ac:dyDescent="0.25">
      <c r="A499" s="10">
        <v>494</v>
      </c>
      <c r="B499" s="10">
        <f>IF(RAND()&lt;$C$3,1,0)</f>
        <v>1</v>
      </c>
      <c r="C499" s="14">
        <f>AVERAGE($B$6:B499)</f>
        <v>0.6538461538461539</v>
      </c>
    </row>
    <row r="500" spans="1:3" x14ac:dyDescent="0.25">
      <c r="A500" s="10">
        <v>495</v>
      </c>
      <c r="B500" s="10">
        <f>IF(RAND()&lt;$C$3,1,0)</f>
        <v>1</v>
      </c>
      <c r="C500" s="14">
        <f>AVERAGE($B$6:B500)</f>
        <v>0.6545454545454545</v>
      </c>
    </row>
    <row r="501" spans="1:3" x14ac:dyDescent="0.25">
      <c r="A501" s="10">
        <v>496</v>
      </c>
      <c r="B501" s="10">
        <f>IF(RAND()&lt;$C$3,1,0)</f>
        <v>1</v>
      </c>
      <c r="C501" s="14">
        <f>AVERAGE($B$6:B501)</f>
        <v>0.655241935483871</v>
      </c>
    </row>
    <row r="502" spans="1:3" x14ac:dyDescent="0.25">
      <c r="A502" s="10">
        <v>497</v>
      </c>
      <c r="B502" s="10">
        <f>IF(RAND()&lt;$C$3,1,0)</f>
        <v>1</v>
      </c>
      <c r="C502" s="14">
        <f>AVERAGE($B$6:B502)</f>
        <v>0.6559356136820925</v>
      </c>
    </row>
    <row r="503" spans="1:3" x14ac:dyDescent="0.25">
      <c r="A503" s="10">
        <v>498</v>
      </c>
      <c r="B503" s="10">
        <f>IF(RAND()&lt;$C$3,1,0)</f>
        <v>1</v>
      </c>
      <c r="C503" s="14">
        <f>AVERAGE($B$6:B503)</f>
        <v>0.6566265060240963</v>
      </c>
    </row>
    <row r="504" spans="1:3" x14ac:dyDescent="0.25">
      <c r="A504" s="10">
        <v>499</v>
      </c>
      <c r="B504" s="10">
        <f>IF(RAND()&lt;$C$3,1,0)</f>
        <v>0</v>
      </c>
      <c r="C504" s="14">
        <f>AVERAGE($B$6:B504)</f>
        <v>0.655310621242485</v>
      </c>
    </row>
    <row r="505" spans="1:3" x14ac:dyDescent="0.25">
      <c r="A505" s="10">
        <v>500</v>
      </c>
      <c r="B505" s="10">
        <f>IF(RAND()&lt;$C$3,1,0)</f>
        <v>1</v>
      </c>
      <c r="C505" s="14">
        <f>AVERAGE($B$6:B505)</f>
        <v>0.656</v>
      </c>
    </row>
  </sheetData>
  <mergeCells count="1">
    <mergeCell ref="E11:F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Léeme</vt:lpstr>
      <vt:lpstr>Tabla</vt:lpstr>
      <vt:lpstr>Simulador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Jair Cárdenas Cardona</dc:creator>
  <dc:title>Probabilidades</dc:title>
  <dc:subject/>
  <dc:description/>
  <cp:keywords/>
  <cp:category/>
  <cp:lastModifiedBy>Unknown</cp:lastModifiedBy>
  <dcterms:created xsi:type="dcterms:W3CDTF">2026-09-19T13:43:35Z</dcterms:created>
  <dcterms:modified xsi:type="dcterms:W3CDTF">2026-09-19T13:43:35Z</dcterms:modified>
</cp:coreProperties>
</file>