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<sst xmlns="http://schemas.openxmlformats.org/spreadsheetml/2006/main" count="94" uniqueCount="74">
  <si>
    <t xml:space="preserve">Comparison Name</t>
  </si>
  <si>
    <t xml:space="preserve">column numbers (count starts at column A of feature file)</t>
  </si>
  <si>
    <t xml:space="preserve">Labels</t>
  </si>
  <si>
    <t xml:space="preserve">Lock to</t>
  </si>
  <si>
    <t xml:space="preserve">Comment</t>
  </si>
  <si>
    <t xml:space="preserve">Union (must be the same size as the conditions in column C  to intersect/union)</t>
  </si>
  <si>
    <t xml:space="preserve">Tense_past_present</t>
  </si>
  <si>
    <t xml:space="preserve">{[51,52,55,57,58,61,63,65,67,68,71,73,74,77,79,81],[53,54,56,59,60,62,64,66,69,70,72,75,76,78,80,82]}</t>
  </si>
  <si>
    <t xml:space="preserve">{'past', 'present'}</t>
  </si>
  <si>
    <t xml:space="preserve">last</t>
  </si>
  <si>
    <t xml:space="preserve">This page compares present vs. the past sentences.</t>
  </si>
  <si>
    <t xml:space="preserve">[1, 1]</t>
  </si>
  <si>
    <t xml:space="preserve">Tense_did_will</t>
  </si>
  <si>
    <t xml:space="preserve">{86, 87}</t>
  </si>
  <si>
    <t xml:space="preserve">{'Did__past', 'Will__future'}</t>
  </si>
  <si>
    <t xml:space="preserve">This page compares past question (did)  vs. future questions (will)</t>
  </si>
  <si>
    <t xml:space="preserve">Tense_was_will</t>
  </si>
  <si>
    <t xml:space="preserve">{88, 89}</t>
  </si>
  <si>
    <t xml:space="preserve">{'Was__past', 'Will__future'}</t>
  </si>
  <si>
    <t xml:space="preserve">This page compares past sentences  (was/were)  vs. future sentences (will)</t>
  </si>
  <si>
    <t xml:space="preserve">Tense_didWas_will</t>
  </si>
  <si>
    <t xml:space="preserve">{[86, 88], [87, 89]}</t>
  </si>
  <si>
    <t xml:space="preserve">{'DidWas__past', 'Will__future'}</t>
  </si>
  <si>
    <t xml:space="preserve">This page compares past sentences  (did/was/were)  vs. future sentences (will)</t>
  </si>
  <si>
    <t xml:space="preserve">Gender</t>
  </si>
  <si>
    <t xml:space="preserve">{[51, 53,57,59,61,62,67,69,73,75,77,78],[52,54,58,60,63,64,68,70,74,76,79,80]}</t>
  </si>
  <si>
    <t xml:space="preserve">{'Male', 'Female'}</t>
  </si>
  <si>
    <t xml:space="preserve">This page compares sentences wrt gender</t>
  </si>
  <si>
    <t xml:space="preserve">Verb_movement</t>
  </si>
  <si>
    <t xml:space="preserve">{51:66, 67:82}</t>
  </si>
  <si>
    <t xml:space="preserve">{ 'unergative', 'unaccusative'}</t>
  </si>
  <si>
    <t xml:space="preserve">This page compares verb types with vs. without movement: unergative vs. unaccusative</t>
  </si>
  <si>
    <t xml:space="preserve">Sentence_function</t>
  </si>
  <si>
    <t xml:space="preserve">{4, 5}</t>
  </si>
  <si>
    <t xml:space="preserve">{'Declarative', 'Question'}</t>
  </si>
  <si>
    <t xml:space="preserve">This page compares the two speech acts: declarative versus question sentences.</t>
  </si>
  <si>
    <t xml:space="preserve">Subject_type_NP_pro</t>
  </si>
  <si>
    <t xml:space="preserve">{8,9}</t>
  </si>
  <si>
    <t xml:space="preserve">{'NP', 'pronoun'}</t>
  </si>
  <si>
    <t xml:space="preserve">subject</t>
  </si>
  <si>
    <t xml:space="preserve">This page compares NP sentences with nouns (e.g., 'The boy..') vs. NP with pronouns (e.g., 'He...')</t>
  </si>
  <si>
    <t xml:space="preserve">Subject_type_pro_whP</t>
  </si>
  <si>
    <t xml:space="preserve">{9,10}</t>
  </si>
  <si>
    <t xml:space="preserve">{'pronoun', 'whP'}</t>
  </si>
  <si>
    <t xml:space="preserve">This page compares sentences with pronouns (e.g., 'He kissed..') vs. question sentences with pronouns whP (e.g., 'Who kissed...?')</t>
  </si>
  <si>
    <t xml:space="preserve">Question_type_verb_lock</t>
  </si>
  <si>
    <t xml:space="preserve">{33, -33}</t>
  </si>
  <si>
    <t xml:space="preserve">{'Subject__question', 'Object__question'}</t>
  </si>
  <si>
    <t xml:space="preserve">verb</t>
  </si>
  <si>
    <t xml:space="preserve">This page compares subject versus object questions. For example, 'which boy kisses the girl?' vs. 'which boy does the girl kiss?'</t>
  </si>
  <si>
    <t xml:space="preserve">Question_type</t>
  </si>
  <si>
    <t xml:space="preserve">Verb_type_num_arguments</t>
  </si>
  <si>
    <t xml:space="preserve">{13, 15}</t>
  </si>
  <si>
    <t xml:space="preserve">{'unergative', 'transitive'}</t>
  </si>
  <si>
    <t xml:space="preserve">This page compares verb types, which differ by their number of arguments (transitive vs. unergative verbs)</t>
  </si>
  <si>
    <t xml:space="preserve">Verb_type_passive</t>
  </si>
  <si>
    <t xml:space="preserve">{19,15}</t>
  </si>
  <si>
    <t xml:space="preserve">{'passive', 'transitive'}</t>
  </si>
  <si>
    <t xml:space="preserve">This page compares verb types with vs. without A-movement: passive vs. transitive</t>
  </si>
  <si>
    <t xml:space="preserve">Verb_type_movement</t>
  </si>
  <si>
    <t xml:space="preserve">{14, 13}</t>
  </si>
  <si>
    <t xml:space="preserve">{'unaccusative', 'unergative'}</t>
  </si>
  <si>
    <t xml:space="preserve">Embedding</t>
  </si>
  <si>
    <t xml:space="preserve">{[4, -6, 32], [4, 6]}</t>
  </si>
  <si>
    <t xml:space="preserve">{'Long__declaratives', 'embed__declaraives'}</t>
  </si>
  <si>
    <t xml:space="preserve">This page compares sentences with embedded sentence vs. simple declaratives of the same length (5 words).</t>
  </si>
  <si>
    <t xml:space="preserve">Small_clause</t>
  </si>
  <si>
    <t xml:space="preserve">{[4, -6, 32], [4,7]}</t>
  </si>
  <si>
    <t xml:space="preserve">{'Long__declaratives', 'small_clause'}</t>
  </si>
  <si>
    <t xml:space="preserve">This page compares sentences with small clause vs. simple declaratives of a similar length.</t>
  </si>
  <si>
    <t xml:space="preserve">All_trials</t>
  </si>
  <si>
    <t xml:space="preserve">{43}</t>
  </si>
  <si>
    <t xml:space="preserve">{'All__trials'}</t>
  </si>
  <si>
    <t xml:space="preserve">first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</si>
</sst>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5"/>
  <cols>
    <col collapsed="false" hidden="false" max="1" min="1" style="1" width="8.36734693877551"/>
    <col collapsed="false" hidden="false" max="2" min="2" style="2" width="30.2397959183673"/>
    <col collapsed="false" hidden="false" max="3" min="3" style="2" width="105.321428571429"/>
    <col collapsed="false" hidden="false" max="5" min="4" style="2" width="55.4795918367347"/>
    <col collapsed="false" hidden="false" max="6" min="6" style="2" width="161.857142857143"/>
    <col collapsed="false" hidden="false" max="1025" min="7" style="2" width="8.36734693877551"/>
  </cols>
  <sheetData>
    <row r="1" s="3" customFormat="true" ht="14.5" hidden="false" customHeight="false" outlineLevel="0" collapsed="false">
      <c r="A1" s="3" t="n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3.8" hidden="false" customHeight="false" outlineLevel="0" collapsed="false">
      <c r="A2" s="1" t="n">
        <f aca="false">A1+1</f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1" t="n">
        <f aca="false">A2+1</f>
        <v>2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customFormat="false" ht="13.8" hidden="false" customHeight="false" outlineLevel="0" collapsed="false">
      <c r="A4" s="1" t="n">
        <f aca="false">A3+1</f>
        <v>3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19</v>
      </c>
    </row>
    <row r="5" customFormat="false" ht="13.8" hidden="false" customHeight="false" outlineLevel="0" collapsed="false">
      <c r="A5" s="1" t="n">
        <f aca="false">A4+1</f>
        <v>4</v>
      </c>
      <c r="B5" s="2" t="s">
        <v>20</v>
      </c>
      <c r="C5" s="2" t="s">
        <v>21</v>
      </c>
      <c r="D5" s="2" t="s">
        <v>22</v>
      </c>
      <c r="E5" s="2" t="s">
        <v>9</v>
      </c>
      <c r="F5" s="2" t="s">
        <v>23</v>
      </c>
      <c r="G5" s="2" t="s">
        <v>11</v>
      </c>
    </row>
    <row r="6" customFormat="false" ht="13.8" hidden="false" customHeight="false" outlineLevel="0" collapsed="false">
      <c r="A6" s="1" t="n">
        <f aca="false">A5+1</f>
        <v>5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27</v>
      </c>
      <c r="G6" s="2" t="s">
        <v>11</v>
      </c>
    </row>
    <row r="7" customFormat="false" ht="13.8" hidden="false" customHeight="false" outlineLevel="0" collapsed="false">
      <c r="A7" s="1" t="n">
        <f aca="false">A6+1</f>
        <v>6</v>
      </c>
      <c r="B7" s="2" t="s">
        <v>28</v>
      </c>
      <c r="C7" s="2" t="s">
        <v>29</v>
      </c>
      <c r="D7" s="2" t="s">
        <v>30</v>
      </c>
      <c r="E7" s="2" t="s">
        <v>9</v>
      </c>
      <c r="F7" s="2" t="s">
        <v>31</v>
      </c>
      <c r="G7" s="2" t="s">
        <v>11</v>
      </c>
    </row>
    <row r="8" customFormat="false" ht="13.8" hidden="false" customHeight="false" outlineLevel="0" collapsed="false">
      <c r="A8" s="1" t="n">
        <f aca="false">A7+1</f>
        <v>7</v>
      </c>
      <c r="B8" s="2" t="s">
        <v>32</v>
      </c>
      <c r="C8" s="2" t="s">
        <v>33</v>
      </c>
      <c r="D8" s="2" t="s">
        <v>34</v>
      </c>
      <c r="E8" s="2" t="s">
        <v>9</v>
      </c>
      <c r="F8" s="2" t="s">
        <v>35</v>
      </c>
      <c r="G8" s="0"/>
    </row>
    <row r="9" customFormat="false" ht="13.8" hidden="false" customHeight="false" outlineLevel="0" collapsed="false">
      <c r="A9" s="1" t="n">
        <f aca="false">A8+1</f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0"/>
    </row>
    <row r="10" customFormat="false" ht="13.8" hidden="false" customHeight="false" outlineLevel="0" collapsed="false">
      <c r="A10" s="1" t="n">
        <f aca="false">A9+1</f>
        <v>9</v>
      </c>
      <c r="B10" s="2" t="s">
        <v>41</v>
      </c>
      <c r="C10" s="2" t="s">
        <v>42</v>
      </c>
      <c r="D10" s="2" t="s">
        <v>43</v>
      </c>
      <c r="E10" s="2" t="s">
        <v>39</v>
      </c>
      <c r="F10" s="2" t="s">
        <v>44</v>
      </c>
      <c r="G10" s="0"/>
    </row>
    <row r="11" customFormat="false" ht="13.8" hidden="false" customHeight="false" outlineLevel="0" collapsed="false">
      <c r="A11" s="1" t="n">
        <f aca="false">A10+1</f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0"/>
    </row>
    <row r="12" customFormat="false" ht="13.8" hidden="false" customHeight="false" outlineLevel="0" collapsed="false">
      <c r="A12" s="1" t="n">
        <f aca="false">A11+1</f>
        <v>11</v>
      </c>
      <c r="B12" s="2" t="s">
        <v>50</v>
      </c>
      <c r="C12" s="2" t="s">
        <v>46</v>
      </c>
      <c r="D12" s="2" t="s">
        <v>47</v>
      </c>
      <c r="E12" s="2" t="s">
        <v>9</v>
      </c>
      <c r="F12" s="2" t="s">
        <v>49</v>
      </c>
      <c r="G12" s="0"/>
    </row>
    <row r="13" customFormat="false" ht="13.8" hidden="false" customHeight="false" outlineLevel="0" collapsed="false">
      <c r="A13" s="1" t="n">
        <f aca="false">A12+1</f>
        <v>12</v>
      </c>
      <c r="B13" s="2" t="s">
        <v>51</v>
      </c>
      <c r="C13" s="2" t="s">
        <v>52</v>
      </c>
      <c r="D13" s="2" t="s">
        <v>53</v>
      </c>
      <c r="E13" s="2" t="s">
        <v>48</v>
      </c>
      <c r="F13" s="2" t="s">
        <v>54</v>
      </c>
      <c r="G13" s="0"/>
    </row>
    <row r="14" customFormat="false" ht="13.8" hidden="false" customHeight="false" outlineLevel="0" collapsed="false">
      <c r="A14" s="1" t="n">
        <f aca="false">A13+1</f>
        <v>13</v>
      </c>
      <c r="B14" s="2" t="s">
        <v>55</v>
      </c>
      <c r="C14" s="2" t="s">
        <v>56</v>
      </c>
      <c r="D14" s="2" t="s">
        <v>57</v>
      </c>
      <c r="E14" s="2" t="s">
        <v>48</v>
      </c>
      <c r="F14" s="2" t="s">
        <v>58</v>
      </c>
      <c r="G14" s="0"/>
    </row>
    <row r="15" customFormat="false" ht="13.8" hidden="false" customHeight="false" outlineLevel="0" collapsed="false">
      <c r="A15" s="1" t="n">
        <f aca="false">A14+1</f>
        <v>14</v>
      </c>
      <c r="B15" s="2" t="s">
        <v>59</v>
      </c>
      <c r="C15" s="2" t="s">
        <v>60</v>
      </c>
      <c r="D15" s="2" t="s">
        <v>61</v>
      </c>
      <c r="E15" s="2" t="s">
        <v>48</v>
      </c>
      <c r="F15" s="2" t="s">
        <v>31</v>
      </c>
      <c r="G15" s="0"/>
    </row>
    <row r="16" customFormat="false" ht="13.8" hidden="false" customHeight="false" outlineLevel="0" collapsed="false">
      <c r="A16" s="1" t="n">
        <f aca="false">A15+1</f>
        <v>15</v>
      </c>
      <c r="B16" s="2" t="s">
        <v>62</v>
      </c>
      <c r="C16" s="2" t="s">
        <v>63</v>
      </c>
      <c r="D16" s="2" t="s">
        <v>64</v>
      </c>
      <c r="E16" s="2" t="s">
        <v>9</v>
      </c>
      <c r="F16" s="2" t="s">
        <v>65</v>
      </c>
      <c r="G16" s="0"/>
    </row>
    <row r="17" customFormat="false" ht="13.8" hidden="false" customHeight="false" outlineLevel="0" collapsed="false">
      <c r="A17" s="1" t="n">
        <f aca="false">A16+1</f>
        <v>16</v>
      </c>
      <c r="B17" s="2" t="s">
        <v>66</v>
      </c>
      <c r="C17" s="2" t="s">
        <v>67</v>
      </c>
      <c r="D17" s="2" t="s">
        <v>68</v>
      </c>
      <c r="E17" s="2" t="s">
        <v>9</v>
      </c>
      <c r="F17" s="2" t="s">
        <v>69</v>
      </c>
      <c r="G17" s="0"/>
    </row>
    <row r="18" customFormat="false" ht="13.8" hidden="false" customHeight="false" outlineLevel="0" collapsed="false">
      <c r="A18" s="1" t="n">
        <f aca="false">A17+1</f>
        <v>17</v>
      </c>
      <c r="B18" s="2" t="s">
        <v>70</v>
      </c>
      <c r="C18" s="2" t="s">
        <v>71</v>
      </c>
      <c r="D18" s="2" t="s">
        <v>72</v>
      </c>
      <c r="E18" s="2" t="s">
        <v>73</v>
      </c>
      <c r="F18" s="0"/>
      <c r="G18" s="0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2017-05-14T10:51:13Z</dcterms:created>
  <dc:creator>User</dc:creator>
  <dc:description/>
  <dc:language>en-US</dc:language>
  <cp:lastModifiedBy/>
  <dcterms:modified xsi:type="dcterms:W3CDTF">2017-12-16T08:12:13Z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