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User\Documents\single unit\syntax\Paradigm\"/>
    </mc:Choice>
  </mc:AlternateContent>
  <bookViews>
    <workbookView xWindow="0" yWindow="0" windowWidth="1930" windowHeight="48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54" i="1" l="1"/>
  <c r="AF154" i="1" s="1"/>
  <c r="AE153" i="1"/>
  <c r="AF153" i="1" s="1"/>
  <c r="AE152" i="1"/>
  <c r="AF152" i="1" s="1"/>
  <c r="AE151" i="1"/>
  <c r="AF151" i="1" s="1"/>
  <c r="AE150" i="1"/>
  <c r="AF150" i="1" s="1"/>
  <c r="AE149" i="1"/>
  <c r="AF149" i="1" s="1"/>
  <c r="AE148" i="1"/>
  <c r="AF148" i="1" s="1"/>
  <c r="AE147" i="1"/>
  <c r="AF147" i="1" s="1"/>
  <c r="AE146" i="1"/>
  <c r="AF146" i="1" s="1"/>
  <c r="AE145" i="1"/>
  <c r="AF145" i="1" s="1"/>
  <c r="AE144" i="1"/>
  <c r="AF144" i="1" s="1"/>
  <c r="AE143" i="1"/>
  <c r="AF143" i="1" s="1"/>
  <c r="AE142" i="1"/>
  <c r="AF142" i="1" s="1"/>
  <c r="AE141" i="1"/>
  <c r="AF141" i="1" s="1"/>
  <c r="AE140" i="1"/>
  <c r="AF140" i="1" s="1"/>
  <c r="AE139" i="1"/>
  <c r="AF139" i="1" s="1"/>
  <c r="AE138" i="1"/>
  <c r="AF138" i="1" s="1"/>
  <c r="AE137" i="1"/>
  <c r="AF137" i="1" s="1"/>
  <c r="AE136" i="1"/>
  <c r="AF136" i="1" s="1"/>
  <c r="AE135" i="1"/>
  <c r="AF135" i="1" s="1"/>
  <c r="AE134" i="1"/>
  <c r="AF134" i="1" s="1"/>
  <c r="AE133" i="1"/>
  <c r="AF133" i="1" s="1"/>
  <c r="AE132" i="1"/>
  <c r="AF132" i="1" s="1"/>
  <c r="AE131" i="1"/>
  <c r="AF131" i="1" s="1"/>
  <c r="AE130" i="1"/>
  <c r="AF130" i="1" s="1"/>
  <c r="AE129" i="1"/>
  <c r="AF129" i="1" s="1"/>
  <c r="AE128" i="1"/>
  <c r="AF128" i="1" s="1"/>
  <c r="AE127" i="1"/>
  <c r="AF127" i="1" s="1"/>
  <c r="AE126" i="1"/>
  <c r="AF126" i="1" s="1"/>
  <c r="AE125" i="1"/>
  <c r="AF125" i="1" s="1"/>
  <c r="AE124" i="1"/>
  <c r="AF124" i="1" s="1"/>
  <c r="AE123" i="1"/>
  <c r="AF123" i="1" s="1"/>
  <c r="AE122" i="1"/>
  <c r="AF122" i="1" s="1"/>
  <c r="AE121" i="1"/>
  <c r="AF121" i="1" s="1"/>
  <c r="AE120" i="1"/>
  <c r="AF120" i="1" s="1"/>
  <c r="AE119" i="1"/>
  <c r="AF119" i="1" s="1"/>
  <c r="AE118" i="1"/>
  <c r="AF118" i="1" s="1"/>
  <c r="AE117" i="1"/>
  <c r="AF117" i="1" s="1"/>
  <c r="AE116" i="1"/>
  <c r="AF116" i="1" s="1"/>
  <c r="AE115" i="1"/>
  <c r="AF115" i="1" s="1"/>
  <c r="AE114" i="1"/>
  <c r="AF114" i="1" s="1"/>
  <c r="AE113" i="1"/>
  <c r="AF113" i="1" s="1"/>
  <c r="AE112" i="1"/>
  <c r="AF112" i="1" s="1"/>
  <c r="AE111" i="1"/>
  <c r="AF111" i="1" s="1"/>
  <c r="AE110" i="1"/>
  <c r="AF110" i="1" s="1"/>
  <c r="AE109" i="1"/>
  <c r="AF109" i="1" s="1"/>
  <c r="AE108" i="1"/>
  <c r="AF108" i="1" s="1"/>
  <c r="AE107" i="1"/>
  <c r="AF107" i="1" s="1"/>
  <c r="AE106" i="1"/>
  <c r="AF106" i="1" s="1"/>
  <c r="AE105" i="1"/>
  <c r="AF105" i="1" s="1"/>
  <c r="AE104" i="1"/>
  <c r="AF104" i="1" s="1"/>
  <c r="AE103" i="1"/>
  <c r="AF103" i="1" s="1"/>
  <c r="AE102" i="1"/>
  <c r="AF102" i="1" s="1"/>
  <c r="AE101" i="1"/>
  <c r="AF101" i="1" s="1"/>
  <c r="AE100" i="1"/>
  <c r="AF100" i="1" s="1"/>
  <c r="AE99" i="1"/>
  <c r="AF99" i="1" s="1"/>
  <c r="AE98" i="1"/>
  <c r="AF98" i="1" s="1"/>
  <c r="AE97" i="1"/>
  <c r="AF97" i="1" s="1"/>
  <c r="AE96" i="1"/>
  <c r="AF96" i="1" s="1"/>
  <c r="AE95" i="1"/>
  <c r="AF95" i="1" s="1"/>
  <c r="AE94" i="1"/>
  <c r="AF94" i="1" s="1"/>
  <c r="AE93" i="1"/>
  <c r="AF93" i="1" s="1"/>
  <c r="AE92" i="1"/>
  <c r="AF92" i="1" s="1"/>
  <c r="AE91" i="1"/>
  <c r="AF91" i="1" s="1"/>
  <c r="AE90" i="1"/>
  <c r="AF90" i="1" s="1"/>
  <c r="AE89" i="1"/>
  <c r="AF89" i="1" s="1"/>
  <c r="AE88" i="1"/>
  <c r="AF88" i="1" s="1"/>
  <c r="AE87" i="1"/>
  <c r="AF87" i="1" s="1"/>
  <c r="AE86" i="1"/>
  <c r="AF86" i="1" s="1"/>
  <c r="AE85" i="1"/>
  <c r="AF85" i="1" s="1"/>
  <c r="AE84" i="1"/>
  <c r="AF84" i="1" s="1"/>
  <c r="AE83" i="1"/>
  <c r="AF83" i="1" s="1"/>
  <c r="AE82" i="1"/>
  <c r="AF82" i="1" s="1"/>
  <c r="AE81" i="1"/>
  <c r="AF81" i="1" s="1"/>
  <c r="AE80" i="1"/>
  <c r="AF80" i="1" s="1"/>
  <c r="AE79" i="1"/>
  <c r="AF79" i="1" s="1"/>
  <c r="AE78" i="1"/>
  <c r="AF78" i="1" s="1"/>
  <c r="AE77" i="1"/>
  <c r="AF77" i="1" s="1"/>
  <c r="AE76" i="1"/>
  <c r="AF76" i="1" s="1"/>
  <c r="AE75" i="1"/>
  <c r="AF75" i="1" s="1"/>
  <c r="AE74" i="1"/>
  <c r="AF74" i="1" s="1"/>
  <c r="AE73" i="1"/>
  <c r="AF73" i="1" s="1"/>
  <c r="AE72" i="1"/>
  <c r="AF72" i="1" s="1"/>
  <c r="AE71" i="1"/>
  <c r="AF71" i="1" s="1"/>
  <c r="AE70" i="1"/>
  <c r="AF70" i="1" s="1"/>
  <c r="AE69" i="1"/>
  <c r="AF69" i="1" s="1"/>
  <c r="AE68" i="1"/>
  <c r="AF68" i="1" s="1"/>
  <c r="AE67" i="1"/>
  <c r="AF67" i="1" s="1"/>
  <c r="AE66" i="1"/>
  <c r="AF66" i="1" s="1"/>
  <c r="AE65" i="1"/>
  <c r="AF65" i="1" s="1"/>
  <c r="AE64" i="1"/>
  <c r="AF64" i="1" s="1"/>
  <c r="AE63" i="1"/>
  <c r="AF63" i="1" s="1"/>
  <c r="AE62" i="1"/>
  <c r="AF62" i="1" s="1"/>
  <c r="AE61" i="1"/>
  <c r="AF61" i="1" s="1"/>
  <c r="AE60" i="1"/>
  <c r="AF60" i="1" s="1"/>
  <c r="AE59" i="1"/>
  <c r="AF59" i="1" s="1"/>
  <c r="AE58" i="1"/>
  <c r="AF58" i="1" s="1"/>
  <c r="AE57" i="1"/>
  <c r="AF57" i="1" s="1"/>
  <c r="AE56" i="1"/>
  <c r="AF56" i="1" s="1"/>
  <c r="AE55" i="1"/>
  <c r="AF55" i="1" s="1"/>
  <c r="AE54" i="1"/>
  <c r="AF54" i="1" s="1"/>
  <c r="AE53" i="1"/>
  <c r="AF53" i="1" s="1"/>
  <c r="AE52" i="1"/>
  <c r="AF52" i="1" s="1"/>
  <c r="AE51" i="1"/>
  <c r="AF51" i="1" s="1"/>
  <c r="AE50" i="1"/>
  <c r="AF50" i="1" s="1"/>
  <c r="AE49" i="1"/>
  <c r="AF49" i="1" s="1"/>
  <c r="AE48" i="1"/>
  <c r="AF48" i="1" s="1"/>
  <c r="AE47" i="1"/>
  <c r="AF47" i="1" s="1"/>
  <c r="AE46" i="1"/>
  <c r="AF46" i="1" s="1"/>
  <c r="AE45" i="1"/>
  <c r="AF45" i="1" s="1"/>
  <c r="AE44" i="1"/>
  <c r="AF44" i="1" s="1"/>
  <c r="AE43" i="1"/>
  <c r="AF43" i="1" s="1"/>
  <c r="AE42" i="1"/>
  <c r="AF42" i="1" s="1"/>
  <c r="AE41" i="1"/>
  <c r="AF41" i="1" s="1"/>
  <c r="AE40" i="1"/>
  <c r="AF40" i="1" s="1"/>
  <c r="AE39" i="1"/>
  <c r="AF39" i="1" s="1"/>
  <c r="AE38" i="1"/>
  <c r="AF38" i="1" s="1"/>
  <c r="AE37" i="1"/>
  <c r="AF37" i="1" s="1"/>
  <c r="AE36" i="1"/>
  <c r="AF36" i="1" s="1"/>
  <c r="AE35" i="1"/>
  <c r="AF35" i="1" s="1"/>
  <c r="AE34" i="1"/>
  <c r="AF34" i="1" s="1"/>
  <c r="AE33" i="1"/>
  <c r="AF33" i="1" s="1"/>
  <c r="AE32" i="1"/>
  <c r="AF32" i="1" s="1"/>
  <c r="AE31" i="1"/>
  <c r="AF31" i="1" s="1"/>
  <c r="AE30" i="1"/>
  <c r="AF30" i="1" s="1"/>
  <c r="AE29" i="1"/>
  <c r="AF29" i="1" s="1"/>
  <c r="AE28" i="1"/>
  <c r="AF28" i="1" s="1"/>
  <c r="AE27" i="1"/>
  <c r="AF27" i="1" s="1"/>
  <c r="AE26" i="1"/>
  <c r="AF26" i="1" s="1"/>
  <c r="AE25" i="1"/>
  <c r="AF25" i="1" s="1"/>
  <c r="AE24" i="1"/>
  <c r="AF24" i="1" s="1"/>
  <c r="AE23" i="1"/>
  <c r="AF23" i="1" s="1"/>
  <c r="AE22" i="1"/>
  <c r="AF22" i="1" s="1"/>
  <c r="AE21" i="1"/>
  <c r="AF21" i="1" s="1"/>
  <c r="AE20" i="1"/>
  <c r="AF20" i="1" s="1"/>
  <c r="AE19" i="1"/>
  <c r="AF19" i="1" s="1"/>
  <c r="AE18" i="1"/>
  <c r="AF18" i="1" s="1"/>
  <c r="AE17" i="1"/>
  <c r="AF17" i="1" s="1"/>
  <c r="AE16" i="1"/>
  <c r="AF16" i="1" s="1"/>
  <c r="AE15" i="1"/>
  <c r="AF15" i="1" s="1"/>
  <c r="AE14" i="1"/>
  <c r="AF14" i="1" s="1"/>
  <c r="AE13" i="1"/>
  <c r="AF13" i="1" s="1"/>
  <c r="AE12" i="1"/>
  <c r="AF12" i="1" s="1"/>
  <c r="AE11" i="1"/>
  <c r="AF11" i="1" s="1"/>
  <c r="AE10" i="1"/>
  <c r="AF10" i="1" s="1"/>
  <c r="AE9" i="1"/>
  <c r="AF9" i="1" s="1"/>
  <c r="AE8" i="1"/>
  <c r="AF8" i="1" s="1"/>
  <c r="AE7" i="1"/>
  <c r="AF7" i="1" s="1"/>
  <c r="AE6" i="1"/>
  <c r="AF6" i="1" s="1"/>
  <c r="AE5" i="1"/>
  <c r="AF5" i="1" s="1"/>
  <c r="AE4" i="1"/>
  <c r="AF4" i="1" s="1"/>
  <c r="AE3" i="1"/>
  <c r="AF3" i="1" s="1"/>
  <c r="AF2" i="1"/>
  <c r="AE2" i="1"/>
  <c r="E2" i="1" l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l="1"/>
  <c r="AD2" i="1" s="1"/>
  <c r="AG2" i="1" s="1"/>
  <c r="AH2" i="1" s="1"/>
  <c r="AI2" i="1" s="1"/>
  <c r="AJ2" i="1" s="1"/>
  <c r="AK2" i="1" l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</calcChain>
</file>

<file path=xl/sharedStrings.xml><?xml version="1.0" encoding="utf-8"?>
<sst xmlns="http://schemas.openxmlformats.org/spreadsheetml/2006/main" count="196" uniqueCount="196">
  <si>
    <t>Sentence</t>
  </si>
  <si>
    <t>Declarative</t>
  </si>
  <si>
    <t>Question</t>
  </si>
  <si>
    <t>Embedding</t>
  </si>
  <si>
    <t>Small clause</t>
  </si>
  <si>
    <t>NP</t>
  </si>
  <si>
    <t>Pronoun</t>
  </si>
  <si>
    <t>whP</t>
  </si>
  <si>
    <t>whN</t>
  </si>
  <si>
    <t>NN</t>
  </si>
  <si>
    <t>Unergative</t>
  </si>
  <si>
    <t>Unaccustaive</t>
  </si>
  <si>
    <t>Transitive</t>
  </si>
  <si>
    <t>Reflexive</t>
  </si>
  <si>
    <t>Copula</t>
  </si>
  <si>
    <t>Another unerg verb</t>
  </si>
  <si>
    <t>Passive</t>
  </si>
  <si>
    <t>Whom/what object</t>
  </si>
  <si>
    <t>Which object</t>
  </si>
  <si>
    <t>Noun object</t>
  </si>
  <si>
    <t>Optional object as 2nd arg</t>
  </si>
  <si>
    <t>Object gender</t>
  </si>
  <si>
    <t>Object number</t>
  </si>
  <si>
    <t>Tense</t>
  </si>
  <si>
    <t>Irregular verb</t>
  </si>
  <si>
    <t>Food related</t>
  </si>
  <si>
    <t>he crawled</t>
  </si>
  <si>
    <t>he jumped</t>
  </si>
  <si>
    <t>he cried</t>
  </si>
  <si>
    <t>she smiled</t>
  </si>
  <si>
    <t>she laughed</t>
  </si>
  <si>
    <t>she sneezed</t>
  </si>
  <si>
    <t>he smiles</t>
  </si>
  <si>
    <t>he laughs</t>
  </si>
  <si>
    <t>he sneezes</t>
  </si>
  <si>
    <t>she crawls</t>
  </si>
  <si>
    <t>she jumps</t>
  </si>
  <si>
    <t>she cries</t>
  </si>
  <si>
    <t>they winked</t>
  </si>
  <si>
    <t>they coughed</t>
  </si>
  <si>
    <t>they wink</t>
  </si>
  <si>
    <t>they cough</t>
  </si>
  <si>
    <t>the boy jumped</t>
  </si>
  <si>
    <t>the girl smiled</t>
  </si>
  <si>
    <t>the boy laughs</t>
  </si>
  <si>
    <t>the boy sneezes</t>
  </si>
  <si>
    <t>the girl crawls</t>
  </si>
  <si>
    <t>the girl cries</t>
  </si>
  <si>
    <t>the girls cough</t>
  </si>
  <si>
    <t>the boys winked</t>
  </si>
  <si>
    <t>who smiles?</t>
  </si>
  <si>
    <t>who crawled?</t>
  </si>
  <si>
    <t>who laughs?</t>
  </si>
  <si>
    <t>who jumped?</t>
  </si>
  <si>
    <t>who sneezes?</t>
  </si>
  <si>
    <t>who cried?</t>
  </si>
  <si>
    <t>who winks?</t>
  </si>
  <si>
    <t>who coughed?</t>
  </si>
  <si>
    <t>he said that she smiled</t>
  </si>
  <si>
    <t>she saw that he crawled</t>
  </si>
  <si>
    <t>we revealed that she jumps</t>
  </si>
  <si>
    <t>we heard that she sneezed</t>
  </si>
  <si>
    <t>we believed that he cried</t>
  </si>
  <si>
    <t>we guessed that they wink</t>
  </si>
  <si>
    <t>she discovered that they cough</t>
  </si>
  <si>
    <t>He heard her play</t>
  </si>
  <si>
    <t>she saw him coming</t>
  </si>
  <si>
    <t>she smelled it burn</t>
  </si>
  <si>
    <t>they saw him dance</t>
  </si>
  <si>
    <t>she heard them crying</t>
  </si>
  <si>
    <t>he saw her winking</t>
  </si>
  <si>
    <t>they heard her coughing</t>
  </si>
  <si>
    <t>he disappeared</t>
  </si>
  <si>
    <t>he bloomed</t>
  </si>
  <si>
    <t>he arrived</t>
  </si>
  <si>
    <t>she fell</t>
  </si>
  <si>
    <t>she remained</t>
  </si>
  <si>
    <t>she collapsed</t>
  </si>
  <si>
    <t>he falls</t>
  </si>
  <si>
    <t>he remains</t>
  </si>
  <si>
    <t>he collapses</t>
  </si>
  <si>
    <t>she disappears</t>
  </si>
  <si>
    <t>she blooms</t>
  </si>
  <si>
    <t>she arrives</t>
  </si>
  <si>
    <t>they vanished</t>
  </si>
  <si>
    <t>they appeared</t>
  </si>
  <si>
    <t>they vanish</t>
  </si>
  <si>
    <t>they appear</t>
  </si>
  <si>
    <t>the boy remains</t>
  </si>
  <si>
    <t>the boy collapses</t>
  </si>
  <si>
    <t>the boy bloomed</t>
  </si>
  <si>
    <t>the girl disappears</t>
  </si>
  <si>
    <t>the girl fell</t>
  </si>
  <si>
    <t>the boys vanished</t>
  </si>
  <si>
    <t>the girls appear</t>
  </si>
  <si>
    <t>who falls?</t>
  </si>
  <si>
    <t>who disappeared?</t>
  </si>
  <si>
    <t>who remains?</t>
  </si>
  <si>
    <t>who blooms?</t>
  </si>
  <si>
    <t>who collapsed?</t>
  </si>
  <si>
    <t>who arrives?</t>
  </si>
  <si>
    <t>who vanished?</t>
  </si>
  <si>
    <t>who appeared?</t>
  </si>
  <si>
    <t>the boys kissed the clowns</t>
  </si>
  <si>
    <t>the girl kicked the ball</t>
  </si>
  <si>
    <t>the women hug the friend</t>
  </si>
  <si>
    <t>the boy smelled the flowers</t>
  </si>
  <si>
    <t>the girl ate the salad</t>
  </si>
  <si>
    <t>the boy heard the men</t>
  </si>
  <si>
    <t>the girls found the bikes</t>
  </si>
  <si>
    <t>the boys tickle the girl</t>
  </si>
  <si>
    <t>they kissed the clowns</t>
  </si>
  <si>
    <t>she kicked the ball</t>
  </si>
  <si>
    <t>they hug the friend</t>
  </si>
  <si>
    <t>he smelled the flowers</t>
  </si>
  <si>
    <t>she eats the salad</t>
  </si>
  <si>
    <t>he hears the men</t>
  </si>
  <si>
    <t>they found the bikes</t>
  </si>
  <si>
    <t>they tickle the girl</t>
  </si>
  <si>
    <t>who kissed the clowns?</t>
  </si>
  <si>
    <t>who kicked the ball?</t>
  </si>
  <si>
    <t>who hugs the friend?</t>
  </si>
  <si>
    <t>who smelled the flowers?</t>
  </si>
  <si>
    <t>who eats the salad?</t>
  </si>
  <si>
    <t>who heard the men?</t>
  </si>
  <si>
    <t>who found the bikes?</t>
  </si>
  <si>
    <t>who tickles the girl?</t>
  </si>
  <si>
    <t>he shaved</t>
  </si>
  <si>
    <t>he showered</t>
  </si>
  <si>
    <t>he undressed</t>
  </si>
  <si>
    <t>she scratched</t>
  </si>
  <si>
    <t>she dressed</t>
  </si>
  <si>
    <t>she washed</t>
  </si>
  <si>
    <t>he was kissed</t>
  </si>
  <si>
    <t>they were loved</t>
  </si>
  <si>
    <t>he was hugged</t>
  </si>
  <si>
    <t>she was kicked</t>
  </si>
  <si>
    <t>the woman was pinched</t>
  </si>
  <si>
    <t>the actors were scorned</t>
  </si>
  <si>
    <t>the boy was pushed</t>
  </si>
  <si>
    <t>the host was warned</t>
  </si>
  <si>
    <t>he will sneeze</t>
  </si>
  <si>
    <t>they will drink</t>
  </si>
  <si>
    <t>he will drive</t>
  </si>
  <si>
    <t>she will sleep</t>
  </si>
  <si>
    <t>the woman will speak</t>
  </si>
  <si>
    <t>the actors will snore</t>
  </si>
  <si>
    <t>the boy will sing</t>
  </si>
  <si>
    <t>the host will eat</t>
  </si>
  <si>
    <t>Who did the boys kiss?</t>
  </si>
  <si>
    <t>What did the girl kick?</t>
  </si>
  <si>
    <t>Whom do the women hug?</t>
  </si>
  <si>
    <t>What did the boy smell?</t>
  </si>
  <si>
    <t>What does the girl eat?</t>
  </si>
  <si>
    <t>Whom did the boy hear?</t>
  </si>
  <si>
    <t>What did the girls find?</t>
  </si>
  <si>
    <t>Whom does the boy tickle?</t>
  </si>
  <si>
    <t>Who will the boys kiss?</t>
  </si>
  <si>
    <t>What will the girl kick?</t>
  </si>
  <si>
    <t>Whom will the women hug?</t>
  </si>
  <si>
    <t>What will the boy smell?</t>
  </si>
  <si>
    <t>What will the girl eat?</t>
  </si>
  <si>
    <t>Whom will the boy hear?</t>
  </si>
  <si>
    <t>What will the girls find?</t>
  </si>
  <si>
    <t>Whom will the boy tickle?</t>
  </si>
  <si>
    <t>she sliced the mushrooms</t>
  </si>
  <si>
    <t>The sandwich is healthy</t>
  </si>
  <si>
    <t>The salad is tasty</t>
  </si>
  <si>
    <t>The cake was overcooked</t>
  </si>
  <si>
    <t>The cook prepared the meal</t>
  </si>
  <si>
    <t>They ate the grapes together</t>
  </si>
  <si>
    <t>The chef served the cake</t>
  </si>
  <si>
    <t>The grandpa ate the meal</t>
  </si>
  <si>
    <t>Subject single</t>
  </si>
  <si>
    <t>Sentence length</t>
  </si>
  <si>
    <t>Sentence long</t>
  </si>
  <si>
    <t>Subject gender</t>
  </si>
  <si>
    <t>Subject position</t>
  </si>
  <si>
    <t>Verb position</t>
  </si>
  <si>
    <t>Complement head position</t>
  </si>
  <si>
    <t>Has 4 words</t>
  </si>
  <si>
    <t>Object Question</t>
  </si>
  <si>
    <t>Subject Question</t>
  </si>
  <si>
    <t>Object_quesion_type</t>
  </si>
  <si>
    <t>Question type (subject/object)</t>
  </si>
  <si>
    <t>NN_contrast</t>
  </si>
  <si>
    <t>MC_40</t>
  </si>
  <si>
    <t>MC_41</t>
  </si>
  <si>
    <t>MC_42</t>
  </si>
  <si>
    <t>MC_44</t>
  </si>
  <si>
    <t>she excercised</t>
  </si>
  <si>
    <t>he streched</t>
  </si>
  <si>
    <t>they heared that she laughed</t>
  </si>
  <si>
    <t>they caught him stealing</t>
  </si>
  <si>
    <t>the girls arrive</t>
  </si>
  <si>
    <t>All_trials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</si>
</sst>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54"/>
  <sheetViews>
    <sheetView tabSelected="1" workbookViewId="0">
      <pane xSplit="2" ySplit="2" topLeftCell="AK145" activePane="bottomRight" state="frozen"/>
      <selection pane="topRight" activeCell="C1" sqref="C1"/>
      <selection pane="bottomLeft" activeCell="A3" sqref="A3"/>
      <selection pane="bottomRight" activeCell="AS153" sqref="AS153"/>
    </sheetView>
  </sheetViews>
  <sheetFormatPr defaultColWidth="8.81640625" defaultRowHeight="14.5" x14ac:dyDescent="0.35"/>
  <cols>
    <col min="1" max="1" width="8.81640625" style="1"/>
    <col min="2" max="2" width="25.81640625" style="1" bestFit="1" customWidth="1"/>
    <col min="3" max="3" width="8.81640625" style="1"/>
    <col min="4" max="4" width="9.81640625" style="1" bestFit="1" customWidth="1"/>
    <col min="5" max="5" width="8.81640625" style="1"/>
    <col min="6" max="6" width="9.81640625" style="1" bestFit="1" customWidth="1"/>
    <col min="7" max="7" width="10.54296875" style="1" bestFit="1" customWidth="1"/>
    <col min="8" max="12" width="8.81640625" style="1"/>
    <col min="13" max="13" width="9.6328125" style="1" bestFit="1" customWidth="1"/>
    <col min="14" max="14" width="11.453125" style="1" bestFit="1" customWidth="1"/>
    <col min="15" max="17" width="8.81640625" style="1"/>
    <col min="18" max="18" width="16.6328125" style="1" bestFit="1" customWidth="1"/>
    <col min="19" max="19" width="8.81640625" style="1"/>
    <col min="20" max="20" width="17.26953125" style="1" customWidth="1"/>
    <col min="21" max="21" width="11.26953125" style="1" bestFit="1" customWidth="1"/>
    <col min="22" max="22" width="10.54296875" style="1" bestFit="1" customWidth="1"/>
    <col min="23" max="23" width="22.08984375" style="1" bestFit="1" customWidth="1"/>
    <col min="24" max="24" width="14.6328125" style="1" customWidth="1"/>
    <col min="25" max="25" width="12.1796875" style="1" bestFit="1" customWidth="1"/>
    <col min="26" max="26" width="13.54296875" style="1" bestFit="1" customWidth="1"/>
    <col min="27" max="27" width="12.90625" style="1" bestFit="1" customWidth="1"/>
    <col min="28" max="28" width="8.81640625" style="1"/>
    <col min="29" max="29" width="11.81640625" style="1" bestFit="1" customWidth="1"/>
    <col min="30" max="30" width="11" style="1" bestFit="1" customWidth="1"/>
    <col min="31" max="31" width="13.81640625" style="1" bestFit="1" customWidth="1"/>
    <col min="32" max="32" width="12.6328125" style="1" customWidth="1"/>
    <col min="33" max="33" width="15.90625" style="1" customWidth="1"/>
    <col min="34" max="34" width="10.54296875" style="1" bestFit="1" customWidth="1"/>
    <col min="35" max="35" width="13.90625" style="1" bestFit="1" customWidth="1"/>
    <col min="36" max="36" width="14.54296875" style="1" bestFit="1" customWidth="1"/>
    <col min="37" max="37" width="18.1796875" style="1" bestFit="1" customWidth="1"/>
    <col min="38" max="38" width="10.81640625" style="1" bestFit="1" customWidth="1"/>
    <col min="39" max="39" width="9.26953125" style="1" bestFit="1" customWidth="1"/>
    <col min="40" max="99" width="8.81640625" style="1"/>
    <col min="100" max="100" width="13.7265625" style="1" bestFit="1" customWidth="1"/>
    <col min="101" max="101" width="11.6328125" style="1" bestFit="1" customWidth="1"/>
    <col min="102" max="102" width="22.90625" style="1" bestFit="1" customWidth="1"/>
    <col min="103" max="16384" width="8.81640625" style="1"/>
  </cols>
  <sheetData>
    <row r="1" spans="1:102" s="2" customFormat="1" x14ac:dyDescent="0.35">
      <c r="B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176</v>
      </c>
      <c r="Y1" s="2" t="s">
        <v>21</v>
      </c>
      <c r="Z1" s="2" t="s">
        <v>173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174</v>
      </c>
      <c r="AF1" s="2" t="s">
        <v>175</v>
      </c>
      <c r="AG1" s="2" t="s">
        <v>184</v>
      </c>
      <c r="AH1" s="2" t="s">
        <v>180</v>
      </c>
      <c r="AI1" s="2" t="s">
        <v>181</v>
      </c>
      <c r="AJ1" s="2" t="s">
        <v>182</v>
      </c>
      <c r="AK1" s="2" t="s">
        <v>183</v>
      </c>
      <c r="AL1" s="2" t="s">
        <v>185</v>
      </c>
      <c r="AM1" s="2" t="s">
        <v>186</v>
      </c>
      <c r="AN1" s="2" t="s">
        <v>187</v>
      </c>
      <c r="AO1" s="2" t="s">
        <v>188</v>
      </c>
      <c r="AP1" s="2" t="s">
        <v>189</v>
      </c>
      <c r="AQ1" s="2" t="s">
        <v>195</v>
      </c>
      <c r="CV1" s="2" t="s">
        <v>177</v>
      </c>
      <c r="CW1" s="2" t="s">
        <v>178</v>
      </c>
      <c r="CX1" s="2" t="s">
        <v>179</v>
      </c>
    </row>
    <row r="2" spans="1:102" s="2" customFormat="1" x14ac:dyDescent="0.35">
      <c r="D2" s="2">
        <v>4</v>
      </c>
      <c r="E2" s="2">
        <f>D2+1</f>
        <v>5</v>
      </c>
      <c r="F2" s="2">
        <f t="shared" ref="F2:AH2" si="0">E2+1</f>
        <v>6</v>
      </c>
      <c r="G2" s="2">
        <f t="shared" si="0"/>
        <v>7</v>
      </c>
      <c r="H2" s="2">
        <f t="shared" si="0"/>
        <v>8</v>
      </c>
      <c r="I2" s="2">
        <f t="shared" si="0"/>
        <v>9</v>
      </c>
      <c r="J2" s="2">
        <f t="shared" si="0"/>
        <v>10</v>
      </c>
      <c r="K2" s="2">
        <f t="shared" si="0"/>
        <v>11</v>
      </c>
      <c r="L2" s="2">
        <f t="shared" si="0"/>
        <v>12</v>
      </c>
      <c r="M2" s="2">
        <f t="shared" si="0"/>
        <v>13</v>
      </c>
      <c r="N2" s="2">
        <f t="shared" si="0"/>
        <v>14</v>
      </c>
      <c r="O2" s="2">
        <f t="shared" si="0"/>
        <v>15</v>
      </c>
      <c r="P2" s="2">
        <f t="shared" si="0"/>
        <v>16</v>
      </c>
      <c r="Q2" s="2">
        <f t="shared" si="0"/>
        <v>17</v>
      </c>
      <c r="R2" s="2">
        <f t="shared" si="0"/>
        <v>18</v>
      </c>
      <c r="S2" s="2">
        <f t="shared" si="0"/>
        <v>19</v>
      </c>
      <c r="T2" s="2">
        <f t="shared" si="0"/>
        <v>20</v>
      </c>
      <c r="U2" s="2">
        <f t="shared" si="0"/>
        <v>21</v>
      </c>
      <c r="V2" s="2">
        <f t="shared" si="0"/>
        <v>22</v>
      </c>
      <c r="W2" s="2">
        <f t="shared" si="0"/>
        <v>23</v>
      </c>
      <c r="X2" s="2">
        <f t="shared" si="0"/>
        <v>24</v>
      </c>
      <c r="Y2" s="2">
        <f t="shared" si="0"/>
        <v>25</v>
      </c>
      <c r="Z2" s="2">
        <f t="shared" si="0"/>
        <v>26</v>
      </c>
      <c r="AA2" s="2">
        <f t="shared" si="0"/>
        <v>27</v>
      </c>
      <c r="AB2" s="2">
        <f t="shared" si="0"/>
        <v>28</v>
      </c>
      <c r="AC2" s="2">
        <f t="shared" si="0"/>
        <v>29</v>
      </c>
      <c r="AD2" s="2">
        <f t="shared" si="0"/>
        <v>30</v>
      </c>
      <c r="AE2" s="2">
        <f t="shared" si="0"/>
        <v>31</v>
      </c>
      <c r="AF2" s="2">
        <f t="shared" si="0"/>
        <v>32</v>
      </c>
      <c r="AG2" s="2">
        <f t="shared" si="0"/>
        <v>33</v>
      </c>
      <c r="AH2" s="2">
        <f t="shared" si="0"/>
        <v>34</v>
      </c>
      <c r="AI2" s="2">
        <f t="shared" ref="AI2" si="1">AH2+1</f>
        <v>35</v>
      </c>
      <c r="AJ2" s="2">
        <f t="shared" ref="AJ2" si="2">AI2+1</f>
        <v>36</v>
      </c>
      <c r="AK2" s="2">
        <f t="shared" ref="AK2" si="3">AJ2+1</f>
        <v>37</v>
      </c>
      <c r="AL2" s="2">
        <f t="shared" ref="AL2" si="4">AK2+1</f>
        <v>38</v>
      </c>
      <c r="AM2" s="2">
        <f t="shared" ref="AM2" si="5">AL2+1</f>
        <v>39</v>
      </c>
      <c r="AN2" s="2">
        <f t="shared" ref="AN2" si="6">AM2+1</f>
        <v>40</v>
      </c>
      <c r="AO2" s="2">
        <f t="shared" ref="AO2" si="7">AN2+1</f>
        <v>41</v>
      </c>
      <c r="AP2" s="2">
        <f t="shared" ref="AP2" si="8">AO2+1</f>
        <v>42</v>
      </c>
      <c r="AQ2" s="2">
        <f t="shared" ref="AQ2" si="9">AP2+1</f>
        <v>43</v>
      </c>
      <c r="AR2" s="2">
        <f t="shared" ref="AR2" si="10">AQ2+1</f>
        <v>44</v>
      </c>
      <c r="AS2" s="2">
        <f t="shared" ref="AS2" si="11">AR2+1</f>
        <v>45</v>
      </c>
      <c r="AT2" s="2">
        <f t="shared" ref="AT2" si="12">AS2+1</f>
        <v>46</v>
      </c>
      <c r="AU2" s="2">
        <f t="shared" ref="AU2" si="13">AT2+1</f>
        <v>47</v>
      </c>
      <c r="AV2" s="2">
        <f t="shared" ref="AV2" si="14">AU2+1</f>
        <v>48</v>
      </c>
      <c r="AW2" s="2">
        <f t="shared" ref="AW2" si="15">AV2+1</f>
        <v>49</v>
      </c>
      <c r="AX2" s="2">
        <f t="shared" ref="AX2" si="16">AW2+1</f>
        <v>50</v>
      </c>
      <c r="AY2" s="2">
        <f t="shared" ref="AY2" si="17">AX2+1</f>
        <v>51</v>
      </c>
      <c r="AZ2" s="2">
        <f t="shared" ref="AZ2" si="18">AY2+1</f>
        <v>52</v>
      </c>
      <c r="BA2" s="2">
        <f t="shared" ref="BA2" si="19">AZ2+1</f>
        <v>53</v>
      </c>
      <c r="BB2" s="2">
        <f t="shared" ref="BB2" si="20">BA2+1</f>
        <v>54</v>
      </c>
      <c r="BC2" s="2">
        <f t="shared" ref="BC2" si="21">BB2+1</f>
        <v>55</v>
      </c>
      <c r="BD2" s="2">
        <f t="shared" ref="BD2" si="22">BC2+1</f>
        <v>56</v>
      </c>
      <c r="BE2" s="2">
        <f t="shared" ref="BE2" si="23">BD2+1</f>
        <v>57</v>
      </c>
      <c r="BF2" s="2">
        <f t="shared" ref="BF2" si="24">BE2+1</f>
        <v>58</v>
      </c>
      <c r="BG2" s="2">
        <f t="shared" ref="BG2" si="25">BF2+1</f>
        <v>59</v>
      </c>
      <c r="BH2" s="2">
        <f t="shared" ref="BH2" si="26">BG2+1</f>
        <v>60</v>
      </c>
      <c r="BI2" s="2">
        <f t="shared" ref="BI2" si="27">BH2+1</f>
        <v>61</v>
      </c>
      <c r="BJ2" s="2">
        <f t="shared" ref="BJ2" si="28">BI2+1</f>
        <v>62</v>
      </c>
      <c r="BK2" s="2">
        <f t="shared" ref="BK2" si="29">BJ2+1</f>
        <v>63</v>
      </c>
      <c r="BL2" s="2">
        <f t="shared" ref="BL2" si="30">BK2+1</f>
        <v>64</v>
      </c>
      <c r="BM2" s="2">
        <f t="shared" ref="BM2" si="31">BL2+1</f>
        <v>65</v>
      </c>
      <c r="BN2" s="2">
        <f t="shared" ref="BN2" si="32">BM2+1</f>
        <v>66</v>
      </c>
      <c r="BO2" s="2">
        <f t="shared" ref="BO2" si="33">BN2+1</f>
        <v>67</v>
      </c>
      <c r="BP2" s="2">
        <f t="shared" ref="BP2" si="34">BO2+1</f>
        <v>68</v>
      </c>
      <c r="BQ2" s="2">
        <f t="shared" ref="BQ2" si="35">BP2+1</f>
        <v>69</v>
      </c>
      <c r="BR2" s="2">
        <f t="shared" ref="BR2" si="36">BQ2+1</f>
        <v>70</v>
      </c>
      <c r="BS2" s="2">
        <f t="shared" ref="BS2" si="37">BR2+1</f>
        <v>71</v>
      </c>
      <c r="BT2" s="2">
        <f t="shared" ref="BT2" si="38">BS2+1</f>
        <v>72</v>
      </c>
      <c r="BU2" s="2">
        <f t="shared" ref="BU2" si="39">BT2+1</f>
        <v>73</v>
      </c>
      <c r="BV2" s="2">
        <f t="shared" ref="BV2" si="40">BU2+1</f>
        <v>74</v>
      </c>
      <c r="BW2" s="2">
        <f t="shared" ref="BW2" si="41">BV2+1</f>
        <v>75</v>
      </c>
      <c r="BX2" s="2">
        <f t="shared" ref="BX2" si="42">BW2+1</f>
        <v>76</v>
      </c>
      <c r="BY2" s="2">
        <f t="shared" ref="BY2" si="43">BX2+1</f>
        <v>77</v>
      </c>
      <c r="BZ2" s="2">
        <f t="shared" ref="BZ2" si="44">BY2+1</f>
        <v>78</v>
      </c>
      <c r="CA2" s="2">
        <f t="shared" ref="CA2" si="45">BZ2+1</f>
        <v>79</v>
      </c>
      <c r="CB2" s="2">
        <f t="shared" ref="CB2" si="46">CA2+1</f>
        <v>80</v>
      </c>
      <c r="CC2" s="2">
        <f t="shared" ref="CC2" si="47">CB2+1</f>
        <v>81</v>
      </c>
      <c r="CD2" s="2">
        <f t="shared" ref="CD2" si="48">CC2+1</f>
        <v>82</v>
      </c>
      <c r="CE2" s="2">
        <f t="shared" ref="CE2" si="49">CD2+1</f>
        <v>83</v>
      </c>
      <c r="CF2" s="2">
        <f t="shared" ref="CF2" si="50">CE2+1</f>
        <v>84</v>
      </c>
      <c r="CG2" s="2">
        <f t="shared" ref="CG2" si="51">CF2+1</f>
        <v>85</v>
      </c>
      <c r="CH2" s="2">
        <f t="shared" ref="CH2" si="52">CG2+1</f>
        <v>86</v>
      </c>
      <c r="CI2" s="2">
        <f t="shared" ref="CI2" si="53">CH2+1</f>
        <v>87</v>
      </c>
      <c r="CJ2" s="2">
        <f t="shared" ref="CJ2" si="54">CI2+1</f>
        <v>88</v>
      </c>
      <c r="CK2" s="2">
        <f t="shared" ref="CK2" si="55">CJ2+1</f>
        <v>89</v>
      </c>
      <c r="CL2" s="2">
        <f t="shared" ref="CL2" si="56">CK2+1</f>
        <v>90</v>
      </c>
      <c r="CM2" s="2">
        <f t="shared" ref="CM2" si="57">CL2+1</f>
        <v>91</v>
      </c>
      <c r="CN2" s="2">
        <f t="shared" ref="CN2" si="58">CM2+1</f>
        <v>92</v>
      </c>
      <c r="CO2" s="2">
        <f t="shared" ref="CO2" si="59">CN2+1</f>
        <v>93</v>
      </c>
      <c r="CP2" s="2">
        <f t="shared" ref="CP2" si="60">CO2+1</f>
        <v>94</v>
      </c>
      <c r="CQ2" s="2">
        <f t="shared" ref="CQ2" si="61">CP2+1</f>
        <v>95</v>
      </c>
      <c r="CR2" s="2">
        <f t="shared" ref="CR2" si="62">CQ2+1</f>
        <v>96</v>
      </c>
      <c r="CS2" s="2">
        <f t="shared" ref="CS2" si="63">CR2+1</f>
        <v>97</v>
      </c>
      <c r="CT2" s="2">
        <f t="shared" ref="CT2" si="64">CS2+1</f>
        <v>98</v>
      </c>
      <c r="CU2" s="2">
        <f t="shared" ref="CU2" si="65">CT2+1</f>
        <v>99</v>
      </c>
      <c r="CV2" s="2">
        <f t="shared" ref="CV2:CX2" si="66">CU2+1</f>
        <v>100</v>
      </c>
      <c r="CW2" s="2">
        <f t="shared" si="66"/>
        <v>101</v>
      </c>
      <c r="CX2" s="2">
        <f t="shared" si="66"/>
        <v>102</v>
      </c>
    </row>
    <row r="3" spans="1:102" x14ac:dyDescent="0.35">
      <c r="A3" s="1">
        <v>68</v>
      </c>
      <c r="B3" s="1" t="s">
        <v>26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AE3" s="1">
        <f>LEN($B3)-LEN(SUBSTITUTE($B3," ",""))+1</f>
        <v>2</v>
      </c>
      <c r="AF3" s="1">
        <f>IF(AE3&gt;=5, 1, 0)</f>
        <v>0</v>
      </c>
      <c r="AG3" s="1">
        <v>-1</v>
      </c>
      <c r="AQ3" s="1">
        <v>1</v>
      </c>
      <c r="AX3" s="1">
        <v>1</v>
      </c>
      <c r="CV3" s="1">
        <v>1</v>
      </c>
      <c r="CW3" s="1">
        <v>2</v>
      </c>
    </row>
    <row r="4" spans="1:102" x14ac:dyDescent="0.35">
      <c r="A4" s="1">
        <v>111</v>
      </c>
      <c r="B4" s="1" t="s">
        <v>27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AE4" s="1">
        <f t="shared" ref="AE4:AE67" si="67">LEN($B4)-LEN(SUBSTITUTE($B4," ",""))+1</f>
        <v>2</v>
      </c>
      <c r="AF4" s="1">
        <f t="shared" ref="AF4:AF67" si="68">IF(AE4&gt;=5, 1, 0)</f>
        <v>0</v>
      </c>
      <c r="AG4" s="1">
        <v>-1</v>
      </c>
      <c r="AQ4" s="1">
        <v>1</v>
      </c>
      <c r="AX4" s="1">
        <v>1</v>
      </c>
      <c r="CV4" s="1">
        <v>1</v>
      </c>
      <c r="CW4" s="1">
        <v>2</v>
      </c>
    </row>
    <row r="5" spans="1:102" x14ac:dyDescent="0.35">
      <c r="A5" s="1">
        <v>40</v>
      </c>
      <c r="B5" s="1" t="s">
        <v>28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AE5" s="1">
        <f t="shared" si="67"/>
        <v>2</v>
      </c>
      <c r="AF5" s="1">
        <f t="shared" si="68"/>
        <v>0</v>
      </c>
      <c r="AG5" s="1">
        <v>-1</v>
      </c>
      <c r="AQ5" s="1">
        <v>1</v>
      </c>
      <c r="AX5" s="1">
        <v>1</v>
      </c>
      <c r="CV5" s="1">
        <v>1</v>
      </c>
      <c r="CW5" s="1">
        <v>2</v>
      </c>
    </row>
    <row r="6" spans="1:102" x14ac:dyDescent="0.35">
      <c r="A6" s="1">
        <v>54</v>
      </c>
      <c r="B6" s="1" t="s">
        <v>29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AE6" s="1">
        <f t="shared" si="67"/>
        <v>2</v>
      </c>
      <c r="AF6" s="1">
        <f t="shared" si="68"/>
        <v>0</v>
      </c>
      <c r="AG6" s="1">
        <v>-1</v>
      </c>
      <c r="AQ6" s="1">
        <v>1</v>
      </c>
      <c r="AX6" s="1">
        <v>1</v>
      </c>
      <c r="CV6" s="1">
        <v>1</v>
      </c>
      <c r="CW6" s="1">
        <v>2</v>
      </c>
    </row>
    <row r="7" spans="1:102" x14ac:dyDescent="0.35">
      <c r="A7" s="1">
        <v>36</v>
      </c>
      <c r="B7" s="1" t="s">
        <v>30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AE7" s="1">
        <f t="shared" si="67"/>
        <v>2</v>
      </c>
      <c r="AF7" s="1">
        <f t="shared" si="68"/>
        <v>0</v>
      </c>
      <c r="AG7" s="1">
        <v>-1</v>
      </c>
      <c r="AQ7" s="1">
        <v>1</v>
      </c>
      <c r="AX7" s="1">
        <v>1</v>
      </c>
      <c r="CV7" s="1">
        <v>1</v>
      </c>
      <c r="CW7" s="1">
        <v>2</v>
      </c>
    </row>
    <row r="8" spans="1:102" x14ac:dyDescent="0.35">
      <c r="A8" s="1">
        <v>20</v>
      </c>
      <c r="B8" s="1" t="s">
        <v>31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AE8" s="1">
        <f t="shared" si="67"/>
        <v>2</v>
      </c>
      <c r="AF8" s="1">
        <f t="shared" si="68"/>
        <v>0</v>
      </c>
      <c r="AG8" s="1">
        <v>-1</v>
      </c>
      <c r="AQ8" s="1">
        <v>1</v>
      </c>
      <c r="AX8" s="1">
        <v>1</v>
      </c>
      <c r="CV8" s="1">
        <v>1</v>
      </c>
      <c r="CW8" s="1">
        <v>2</v>
      </c>
    </row>
    <row r="9" spans="1:102" x14ac:dyDescent="0.35">
      <c r="A9" s="1">
        <v>1</v>
      </c>
      <c r="B9" s="1" t="s">
        <v>32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AE9" s="1">
        <f t="shared" si="67"/>
        <v>2</v>
      </c>
      <c r="AF9" s="1">
        <f t="shared" si="68"/>
        <v>0</v>
      </c>
      <c r="AG9" s="1">
        <v>-1</v>
      </c>
      <c r="AQ9" s="1">
        <v>1</v>
      </c>
      <c r="AX9" s="1">
        <v>1</v>
      </c>
      <c r="CV9" s="1">
        <v>1</v>
      </c>
      <c r="CW9" s="1">
        <v>2</v>
      </c>
    </row>
    <row r="10" spans="1:102" x14ac:dyDescent="0.35">
      <c r="A10" s="1">
        <v>58</v>
      </c>
      <c r="B10" s="1" t="s">
        <v>33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AE10" s="1">
        <f t="shared" si="67"/>
        <v>2</v>
      </c>
      <c r="AF10" s="1">
        <f t="shared" si="68"/>
        <v>0</v>
      </c>
      <c r="AG10" s="1">
        <v>-1</v>
      </c>
      <c r="AQ10" s="1">
        <v>1</v>
      </c>
      <c r="AX10" s="1">
        <v>1</v>
      </c>
      <c r="CV10" s="1">
        <v>1</v>
      </c>
      <c r="CW10" s="1">
        <v>2</v>
      </c>
    </row>
    <row r="11" spans="1:102" x14ac:dyDescent="0.35">
      <c r="A11" s="1">
        <v>63</v>
      </c>
      <c r="B11" s="1" t="s">
        <v>34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AE11" s="1">
        <f t="shared" si="67"/>
        <v>2</v>
      </c>
      <c r="AF11" s="1">
        <f t="shared" si="68"/>
        <v>0</v>
      </c>
      <c r="AG11" s="1">
        <v>-1</v>
      </c>
      <c r="AQ11" s="1">
        <v>1</v>
      </c>
      <c r="AX11" s="1">
        <v>1</v>
      </c>
      <c r="CV11" s="1">
        <v>1</v>
      </c>
      <c r="CW11" s="1">
        <v>2</v>
      </c>
    </row>
    <row r="12" spans="1:102" x14ac:dyDescent="0.35">
      <c r="A12" s="1">
        <v>80</v>
      </c>
      <c r="B12" s="1" t="s">
        <v>35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AE12" s="1">
        <f t="shared" si="67"/>
        <v>2</v>
      </c>
      <c r="AF12" s="1">
        <f t="shared" si="68"/>
        <v>0</v>
      </c>
      <c r="AG12" s="1">
        <v>-1</v>
      </c>
      <c r="AQ12" s="1">
        <v>1</v>
      </c>
      <c r="AX12" s="1">
        <v>1</v>
      </c>
      <c r="CV12" s="1">
        <v>1</v>
      </c>
      <c r="CW12" s="1">
        <v>2</v>
      </c>
    </row>
    <row r="13" spans="1:102" x14ac:dyDescent="0.35">
      <c r="A13" s="1">
        <v>70</v>
      </c>
      <c r="B13" s="1" t="s">
        <v>36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AE13" s="1">
        <f t="shared" si="67"/>
        <v>2</v>
      </c>
      <c r="AF13" s="1">
        <f t="shared" si="68"/>
        <v>0</v>
      </c>
      <c r="AG13" s="1">
        <v>-1</v>
      </c>
      <c r="AQ13" s="1">
        <v>1</v>
      </c>
      <c r="AX13" s="1">
        <v>1</v>
      </c>
      <c r="CV13" s="1">
        <v>1</v>
      </c>
      <c r="CW13" s="1">
        <v>2</v>
      </c>
    </row>
    <row r="14" spans="1:102" x14ac:dyDescent="0.35">
      <c r="A14" s="1">
        <v>101</v>
      </c>
      <c r="B14" s="1" t="s">
        <v>37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AE14" s="1">
        <f t="shared" si="67"/>
        <v>2</v>
      </c>
      <c r="AF14" s="1">
        <f t="shared" si="68"/>
        <v>0</v>
      </c>
      <c r="AG14" s="1">
        <v>-1</v>
      </c>
      <c r="AQ14" s="1">
        <v>1</v>
      </c>
      <c r="AX14" s="1">
        <v>1</v>
      </c>
      <c r="CV14" s="1">
        <v>1</v>
      </c>
      <c r="CW14" s="1">
        <v>2</v>
      </c>
    </row>
    <row r="15" spans="1:102" x14ac:dyDescent="0.35">
      <c r="A15" s="1">
        <v>42</v>
      </c>
      <c r="B15" s="1" t="s">
        <v>38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AE15" s="1">
        <f t="shared" si="67"/>
        <v>2</v>
      </c>
      <c r="AF15" s="1">
        <f t="shared" si="68"/>
        <v>0</v>
      </c>
      <c r="AG15" s="1">
        <v>-1</v>
      </c>
      <c r="AQ15" s="1">
        <v>1</v>
      </c>
      <c r="AX15" s="1">
        <v>1</v>
      </c>
      <c r="CV15" s="1">
        <v>1</v>
      </c>
      <c r="CW15" s="1">
        <v>2</v>
      </c>
    </row>
    <row r="16" spans="1:102" x14ac:dyDescent="0.35">
      <c r="A16" s="1">
        <v>130</v>
      </c>
      <c r="B16" s="1" t="s">
        <v>39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AE16" s="1">
        <f t="shared" si="67"/>
        <v>2</v>
      </c>
      <c r="AF16" s="1">
        <f t="shared" si="68"/>
        <v>0</v>
      </c>
      <c r="AG16" s="1">
        <v>-1</v>
      </c>
      <c r="AQ16" s="1">
        <v>1</v>
      </c>
      <c r="AX16" s="1">
        <v>1</v>
      </c>
      <c r="CV16" s="1">
        <v>1</v>
      </c>
      <c r="CW16" s="1">
        <v>2</v>
      </c>
    </row>
    <row r="17" spans="1:101" x14ac:dyDescent="0.35">
      <c r="A17" s="1">
        <v>10</v>
      </c>
      <c r="B17" s="1" t="s">
        <v>40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AE17" s="1">
        <f t="shared" si="67"/>
        <v>2</v>
      </c>
      <c r="AF17" s="1">
        <f t="shared" si="68"/>
        <v>0</v>
      </c>
      <c r="AG17" s="1">
        <v>-1</v>
      </c>
      <c r="AQ17" s="1">
        <v>1</v>
      </c>
      <c r="AX17" s="1">
        <v>1</v>
      </c>
      <c r="CV17" s="1">
        <v>1</v>
      </c>
      <c r="CW17" s="1">
        <v>2</v>
      </c>
    </row>
    <row r="18" spans="1:101" x14ac:dyDescent="0.35">
      <c r="A18" s="1">
        <v>99</v>
      </c>
      <c r="B18" s="1" t="s">
        <v>41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AE18" s="1">
        <f t="shared" si="67"/>
        <v>2</v>
      </c>
      <c r="AF18" s="1">
        <f t="shared" si="68"/>
        <v>0</v>
      </c>
      <c r="AG18" s="1">
        <v>-1</v>
      </c>
      <c r="AQ18" s="1">
        <v>1</v>
      </c>
      <c r="AX18" s="1">
        <v>1</v>
      </c>
      <c r="CV18" s="1">
        <v>1</v>
      </c>
      <c r="CW18" s="1">
        <v>2</v>
      </c>
    </row>
    <row r="19" spans="1:101" x14ac:dyDescent="0.35">
      <c r="A19" s="1">
        <v>69</v>
      </c>
      <c r="B19" s="1" t="s">
        <v>42</v>
      </c>
      <c r="D19" s="1">
        <v>1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AE19" s="1">
        <f t="shared" si="67"/>
        <v>3</v>
      </c>
      <c r="AF19" s="1">
        <f t="shared" si="68"/>
        <v>0</v>
      </c>
      <c r="AG19" s="1">
        <v>-1</v>
      </c>
      <c r="AQ19" s="1">
        <v>1</v>
      </c>
      <c r="AX19" s="1">
        <v>1</v>
      </c>
      <c r="CV19" s="1">
        <v>2</v>
      </c>
      <c r="CW19" s="1">
        <v>3</v>
      </c>
    </row>
    <row r="20" spans="1:101" x14ac:dyDescent="0.35">
      <c r="A20" s="1">
        <v>84</v>
      </c>
      <c r="B20" s="1" t="s">
        <v>43</v>
      </c>
      <c r="D20" s="1">
        <v>1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AE20" s="1">
        <f t="shared" si="67"/>
        <v>3</v>
      </c>
      <c r="AF20" s="1">
        <f t="shared" si="68"/>
        <v>0</v>
      </c>
      <c r="AG20" s="1">
        <v>-1</v>
      </c>
      <c r="AQ20" s="1">
        <v>1</v>
      </c>
      <c r="AX20" s="1">
        <v>1</v>
      </c>
      <c r="CV20" s="1">
        <v>2</v>
      </c>
      <c r="CW20" s="1">
        <v>3</v>
      </c>
    </row>
    <row r="21" spans="1:101" x14ac:dyDescent="0.35">
      <c r="A21" s="1">
        <v>34</v>
      </c>
      <c r="B21" s="1" t="s">
        <v>44</v>
      </c>
      <c r="D21" s="1">
        <v>1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AE21" s="1">
        <f t="shared" si="67"/>
        <v>3</v>
      </c>
      <c r="AF21" s="1">
        <f t="shared" si="68"/>
        <v>0</v>
      </c>
      <c r="AG21" s="1">
        <v>-1</v>
      </c>
      <c r="AQ21" s="1">
        <v>1</v>
      </c>
      <c r="AX21" s="1">
        <v>1</v>
      </c>
      <c r="CV21" s="1">
        <v>2</v>
      </c>
      <c r="CW21" s="1">
        <v>3</v>
      </c>
    </row>
    <row r="22" spans="1:101" x14ac:dyDescent="0.35">
      <c r="A22" s="1">
        <v>41</v>
      </c>
      <c r="B22" s="1" t="s">
        <v>45</v>
      </c>
      <c r="D22" s="1">
        <v>1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AE22" s="1">
        <f t="shared" si="67"/>
        <v>3</v>
      </c>
      <c r="AF22" s="1">
        <f t="shared" si="68"/>
        <v>0</v>
      </c>
      <c r="AG22" s="1">
        <v>-1</v>
      </c>
      <c r="AQ22" s="1">
        <v>1</v>
      </c>
      <c r="AX22" s="1">
        <v>1</v>
      </c>
      <c r="CV22" s="1">
        <v>2</v>
      </c>
      <c r="CW22" s="1">
        <v>3</v>
      </c>
    </row>
    <row r="23" spans="1:101" x14ac:dyDescent="0.35">
      <c r="A23" s="1">
        <v>122</v>
      </c>
      <c r="B23" s="1" t="s">
        <v>46</v>
      </c>
      <c r="D23" s="1">
        <v>1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AE23" s="1">
        <f t="shared" si="67"/>
        <v>3</v>
      </c>
      <c r="AF23" s="1">
        <f t="shared" si="68"/>
        <v>0</v>
      </c>
      <c r="AG23" s="1">
        <v>-1</v>
      </c>
      <c r="AQ23" s="1">
        <v>1</v>
      </c>
      <c r="AX23" s="1">
        <v>1</v>
      </c>
      <c r="CV23" s="1">
        <v>2</v>
      </c>
      <c r="CW23" s="1">
        <v>3</v>
      </c>
    </row>
    <row r="24" spans="1:101" x14ac:dyDescent="0.35">
      <c r="A24" s="1">
        <v>149</v>
      </c>
      <c r="B24" s="1" t="s">
        <v>47</v>
      </c>
      <c r="D24" s="1">
        <v>1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AE24" s="1">
        <f t="shared" si="67"/>
        <v>3</v>
      </c>
      <c r="AF24" s="1">
        <f t="shared" si="68"/>
        <v>0</v>
      </c>
      <c r="AG24" s="1">
        <v>-1</v>
      </c>
      <c r="AQ24" s="1">
        <v>1</v>
      </c>
      <c r="AX24" s="1">
        <v>1</v>
      </c>
      <c r="CV24" s="1">
        <v>2</v>
      </c>
      <c r="CW24" s="1">
        <v>3</v>
      </c>
    </row>
    <row r="25" spans="1:101" x14ac:dyDescent="0.35">
      <c r="A25" s="1">
        <v>55</v>
      </c>
      <c r="B25" s="1" t="s">
        <v>48</v>
      </c>
      <c r="D25" s="1">
        <v>1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AE25" s="1">
        <f t="shared" si="67"/>
        <v>3</v>
      </c>
      <c r="AF25" s="1">
        <f t="shared" si="68"/>
        <v>0</v>
      </c>
      <c r="AG25" s="1">
        <v>-1</v>
      </c>
      <c r="AQ25" s="1">
        <v>1</v>
      </c>
      <c r="AX25" s="1">
        <v>1</v>
      </c>
      <c r="CV25" s="1">
        <v>2</v>
      </c>
      <c r="CW25" s="1">
        <v>3</v>
      </c>
    </row>
    <row r="26" spans="1:101" x14ac:dyDescent="0.35">
      <c r="A26" s="1">
        <v>105</v>
      </c>
      <c r="B26" s="1" t="s">
        <v>49</v>
      </c>
      <c r="D26" s="1">
        <v>1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AE26" s="1">
        <f t="shared" si="67"/>
        <v>3</v>
      </c>
      <c r="AF26" s="1">
        <f t="shared" si="68"/>
        <v>0</v>
      </c>
      <c r="AG26" s="1">
        <v>-1</v>
      </c>
      <c r="AQ26" s="1">
        <v>1</v>
      </c>
      <c r="AX26" s="1">
        <v>1</v>
      </c>
      <c r="CV26" s="1">
        <v>2</v>
      </c>
      <c r="CW26" s="1">
        <v>3</v>
      </c>
    </row>
    <row r="27" spans="1:101" x14ac:dyDescent="0.35">
      <c r="A27" s="1">
        <v>129</v>
      </c>
      <c r="B27" s="1" t="s">
        <v>50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1</v>
      </c>
      <c r="J27" s="1">
        <v>1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AE27" s="1">
        <f t="shared" si="67"/>
        <v>2</v>
      </c>
      <c r="AF27" s="1">
        <f t="shared" si="68"/>
        <v>0</v>
      </c>
      <c r="AG27" s="1">
        <v>1</v>
      </c>
      <c r="AQ27" s="1">
        <v>1</v>
      </c>
      <c r="AX27" s="1">
        <v>1</v>
      </c>
      <c r="CV27" s="1">
        <v>1</v>
      </c>
      <c r="CW27" s="1">
        <v>2</v>
      </c>
    </row>
    <row r="28" spans="1:101" x14ac:dyDescent="0.35">
      <c r="A28" s="1">
        <v>134</v>
      </c>
      <c r="B28" s="1" t="s">
        <v>51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AE28" s="1">
        <f t="shared" si="67"/>
        <v>2</v>
      </c>
      <c r="AF28" s="1">
        <f t="shared" si="68"/>
        <v>0</v>
      </c>
      <c r="AG28" s="1">
        <v>1</v>
      </c>
      <c r="AQ28" s="1">
        <v>1</v>
      </c>
      <c r="AX28" s="1">
        <v>1</v>
      </c>
      <c r="CV28" s="1">
        <v>1</v>
      </c>
      <c r="CW28" s="1">
        <v>2</v>
      </c>
    </row>
    <row r="29" spans="1:101" x14ac:dyDescent="0.35">
      <c r="A29" s="1">
        <v>19</v>
      </c>
      <c r="B29" s="1" t="s">
        <v>52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AE29" s="1">
        <f t="shared" si="67"/>
        <v>2</v>
      </c>
      <c r="AF29" s="1">
        <f t="shared" si="68"/>
        <v>0</v>
      </c>
      <c r="AG29" s="1">
        <v>1</v>
      </c>
      <c r="AQ29" s="1">
        <v>1</v>
      </c>
      <c r="AX29" s="1">
        <v>1</v>
      </c>
      <c r="CV29" s="1">
        <v>1</v>
      </c>
      <c r="CW29" s="1">
        <v>2</v>
      </c>
    </row>
    <row r="30" spans="1:101" x14ac:dyDescent="0.35">
      <c r="A30" s="1">
        <v>12</v>
      </c>
      <c r="B30" s="1" t="s">
        <v>53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1</v>
      </c>
      <c r="J30" s="1">
        <v>1</v>
      </c>
      <c r="K30" s="1">
        <v>0</v>
      </c>
      <c r="L30" s="1">
        <v>0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AE30" s="1">
        <f t="shared" si="67"/>
        <v>2</v>
      </c>
      <c r="AF30" s="1">
        <f t="shared" si="68"/>
        <v>0</v>
      </c>
      <c r="AG30" s="1">
        <v>1</v>
      </c>
      <c r="AQ30" s="1">
        <v>1</v>
      </c>
      <c r="AX30" s="1">
        <v>1</v>
      </c>
      <c r="CV30" s="1">
        <v>1</v>
      </c>
      <c r="CW30" s="1">
        <v>2</v>
      </c>
    </row>
    <row r="31" spans="1:101" x14ac:dyDescent="0.35">
      <c r="A31" s="1">
        <v>38</v>
      </c>
      <c r="B31" s="1" t="s">
        <v>54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0</v>
      </c>
      <c r="L31" s="1">
        <v>0</v>
      </c>
      <c r="M31" s="1">
        <v>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AE31" s="1">
        <f t="shared" si="67"/>
        <v>2</v>
      </c>
      <c r="AF31" s="1">
        <f t="shared" si="68"/>
        <v>0</v>
      </c>
      <c r="AG31" s="1">
        <v>1</v>
      </c>
      <c r="AQ31" s="1">
        <v>1</v>
      </c>
      <c r="AX31" s="1">
        <v>1</v>
      </c>
      <c r="CV31" s="1">
        <v>1</v>
      </c>
      <c r="CW31" s="1">
        <v>2</v>
      </c>
    </row>
    <row r="32" spans="1:101" x14ac:dyDescent="0.35">
      <c r="A32" s="1">
        <v>131</v>
      </c>
      <c r="B32" s="1" t="s">
        <v>55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AE32" s="1">
        <f t="shared" si="67"/>
        <v>2</v>
      </c>
      <c r="AF32" s="1">
        <f t="shared" si="68"/>
        <v>0</v>
      </c>
      <c r="AG32" s="1">
        <v>1</v>
      </c>
      <c r="AQ32" s="1">
        <v>1</v>
      </c>
      <c r="AX32" s="1">
        <v>1</v>
      </c>
      <c r="CV32" s="1">
        <v>1</v>
      </c>
      <c r="CW32" s="1">
        <v>2</v>
      </c>
    </row>
    <row r="33" spans="1:101" x14ac:dyDescent="0.35">
      <c r="A33" s="1">
        <v>21</v>
      </c>
      <c r="B33" s="1" t="s">
        <v>56</v>
      </c>
      <c r="D33" s="1">
        <v>0</v>
      </c>
      <c r="E33" s="1">
        <v>1</v>
      </c>
      <c r="F33" s="1">
        <v>0</v>
      </c>
      <c r="G33" s="1">
        <v>0</v>
      </c>
      <c r="H33" s="1">
        <v>0</v>
      </c>
      <c r="I33" s="1">
        <v>1</v>
      </c>
      <c r="J33" s="1">
        <v>1</v>
      </c>
      <c r="K33" s="1">
        <v>0</v>
      </c>
      <c r="L33" s="1">
        <v>0</v>
      </c>
      <c r="M33" s="1">
        <v>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AE33" s="1">
        <f t="shared" si="67"/>
        <v>2</v>
      </c>
      <c r="AF33" s="1">
        <f t="shared" si="68"/>
        <v>0</v>
      </c>
      <c r="AG33" s="1">
        <v>1</v>
      </c>
      <c r="AQ33" s="1">
        <v>1</v>
      </c>
      <c r="AX33" s="1">
        <v>1</v>
      </c>
      <c r="CV33" s="1">
        <v>1</v>
      </c>
      <c r="CW33" s="1">
        <v>2</v>
      </c>
    </row>
    <row r="34" spans="1:101" x14ac:dyDescent="0.35">
      <c r="A34" s="1">
        <v>71</v>
      </c>
      <c r="B34" s="1" t="s">
        <v>57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AE34" s="1">
        <f t="shared" si="67"/>
        <v>2</v>
      </c>
      <c r="AF34" s="1">
        <f t="shared" si="68"/>
        <v>0</v>
      </c>
      <c r="AG34" s="1">
        <v>1</v>
      </c>
      <c r="AQ34" s="1">
        <v>1</v>
      </c>
      <c r="AX34" s="1">
        <v>1</v>
      </c>
      <c r="CV34" s="1">
        <v>1</v>
      </c>
      <c r="CW34" s="1">
        <v>2</v>
      </c>
    </row>
    <row r="35" spans="1:101" x14ac:dyDescent="0.35">
      <c r="A35" s="1">
        <v>146</v>
      </c>
      <c r="B35" s="1" t="s">
        <v>58</v>
      </c>
      <c r="D35" s="1">
        <v>1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AE35" s="1">
        <f t="shared" si="67"/>
        <v>5</v>
      </c>
      <c r="AF35" s="1">
        <f t="shared" si="68"/>
        <v>1</v>
      </c>
      <c r="AG35" s="1">
        <v>-1</v>
      </c>
      <c r="AQ35" s="1">
        <v>1</v>
      </c>
      <c r="AX35" s="1">
        <v>1</v>
      </c>
      <c r="CV35" s="1">
        <v>1</v>
      </c>
      <c r="CW35" s="1">
        <v>2</v>
      </c>
    </row>
    <row r="36" spans="1:101" x14ac:dyDescent="0.35">
      <c r="A36" s="1">
        <v>78</v>
      </c>
      <c r="B36" s="1" t="s">
        <v>59</v>
      </c>
      <c r="D36" s="1">
        <v>1</v>
      </c>
      <c r="E36" s="1">
        <v>0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AE36" s="1">
        <f t="shared" si="67"/>
        <v>5</v>
      </c>
      <c r="AF36" s="1">
        <f t="shared" si="68"/>
        <v>1</v>
      </c>
      <c r="AG36" s="1">
        <v>-1</v>
      </c>
      <c r="AQ36" s="1">
        <v>1</v>
      </c>
      <c r="AX36" s="1">
        <v>1</v>
      </c>
      <c r="CV36" s="1">
        <v>1</v>
      </c>
      <c r="CW36" s="1">
        <v>2</v>
      </c>
    </row>
    <row r="37" spans="1:101" x14ac:dyDescent="0.35">
      <c r="A37" s="1">
        <v>104</v>
      </c>
      <c r="B37" s="1" t="s">
        <v>192</v>
      </c>
      <c r="D37" s="1">
        <v>1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AE37" s="1">
        <f t="shared" si="67"/>
        <v>5</v>
      </c>
      <c r="AF37" s="1">
        <f t="shared" si="68"/>
        <v>1</v>
      </c>
      <c r="AG37" s="1">
        <v>-1</v>
      </c>
      <c r="AQ37" s="1">
        <v>1</v>
      </c>
      <c r="AX37" s="1">
        <v>1</v>
      </c>
      <c r="CV37" s="1">
        <v>1</v>
      </c>
      <c r="CW37" s="1">
        <v>2</v>
      </c>
    </row>
    <row r="38" spans="1:101" x14ac:dyDescent="0.35">
      <c r="A38" s="1">
        <v>56</v>
      </c>
      <c r="B38" s="1" t="s">
        <v>60</v>
      </c>
      <c r="D38" s="1">
        <v>1</v>
      </c>
      <c r="E38" s="1">
        <v>0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AE38" s="1">
        <f t="shared" si="67"/>
        <v>5</v>
      </c>
      <c r="AF38" s="1">
        <f t="shared" si="68"/>
        <v>1</v>
      </c>
      <c r="AG38" s="1">
        <v>-1</v>
      </c>
      <c r="AQ38" s="1">
        <v>1</v>
      </c>
      <c r="AX38" s="1">
        <v>1</v>
      </c>
      <c r="CV38" s="1">
        <v>1</v>
      </c>
      <c r="CW38" s="1">
        <v>2</v>
      </c>
    </row>
    <row r="39" spans="1:101" x14ac:dyDescent="0.35">
      <c r="A39" s="1">
        <v>102</v>
      </c>
      <c r="B39" s="1" t="s">
        <v>61</v>
      </c>
      <c r="D39" s="1">
        <v>1</v>
      </c>
      <c r="E39" s="1">
        <v>0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AE39" s="1">
        <f t="shared" si="67"/>
        <v>5</v>
      </c>
      <c r="AF39" s="1">
        <f t="shared" si="68"/>
        <v>1</v>
      </c>
      <c r="AG39" s="1">
        <v>-1</v>
      </c>
      <c r="AQ39" s="1">
        <v>1</v>
      </c>
      <c r="AX39" s="1">
        <v>1</v>
      </c>
      <c r="CV39" s="1">
        <v>1</v>
      </c>
      <c r="CW39" s="1">
        <v>2</v>
      </c>
    </row>
    <row r="40" spans="1:101" x14ac:dyDescent="0.35">
      <c r="A40" s="1">
        <v>125</v>
      </c>
      <c r="B40" s="1" t="s">
        <v>62</v>
      </c>
      <c r="D40" s="1">
        <v>1</v>
      </c>
      <c r="E40" s="1">
        <v>0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AE40" s="1">
        <f t="shared" si="67"/>
        <v>5</v>
      </c>
      <c r="AF40" s="1">
        <f t="shared" si="68"/>
        <v>1</v>
      </c>
      <c r="AG40" s="1">
        <v>-1</v>
      </c>
      <c r="AQ40" s="1">
        <v>1</v>
      </c>
      <c r="AX40" s="1">
        <v>1</v>
      </c>
      <c r="CV40" s="1">
        <v>1</v>
      </c>
      <c r="CW40" s="1">
        <v>2</v>
      </c>
    </row>
    <row r="41" spans="1:101" x14ac:dyDescent="0.35">
      <c r="A41" s="1">
        <v>5</v>
      </c>
      <c r="B41" s="1" t="s">
        <v>63</v>
      </c>
      <c r="D41" s="1">
        <v>1</v>
      </c>
      <c r="E41" s="1">
        <v>0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AE41" s="1">
        <f t="shared" si="67"/>
        <v>5</v>
      </c>
      <c r="AF41" s="1">
        <f t="shared" si="68"/>
        <v>1</v>
      </c>
      <c r="AG41" s="1">
        <v>-1</v>
      </c>
      <c r="AQ41" s="1">
        <v>1</v>
      </c>
      <c r="AX41" s="1">
        <v>1</v>
      </c>
      <c r="CV41" s="1">
        <v>1</v>
      </c>
      <c r="CW41" s="1">
        <v>2</v>
      </c>
    </row>
    <row r="42" spans="1:101" x14ac:dyDescent="0.35">
      <c r="A42" s="1">
        <v>115</v>
      </c>
      <c r="B42" s="1" t="s">
        <v>64</v>
      </c>
      <c r="D42" s="1">
        <v>1</v>
      </c>
      <c r="E42" s="1">
        <v>0</v>
      </c>
      <c r="F42" s="1">
        <v>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AE42" s="1">
        <f t="shared" si="67"/>
        <v>5</v>
      </c>
      <c r="AF42" s="1">
        <f t="shared" si="68"/>
        <v>1</v>
      </c>
      <c r="AG42" s="1">
        <v>-1</v>
      </c>
      <c r="AQ42" s="1">
        <v>1</v>
      </c>
      <c r="AX42" s="1">
        <v>1</v>
      </c>
      <c r="CV42" s="1">
        <v>1</v>
      </c>
      <c r="CW42" s="1">
        <v>2</v>
      </c>
    </row>
    <row r="43" spans="1:101" x14ac:dyDescent="0.35">
      <c r="A43" s="1">
        <v>151</v>
      </c>
      <c r="B43" s="1" t="s">
        <v>65</v>
      </c>
      <c r="D43" s="1">
        <v>1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</v>
      </c>
      <c r="P43" s="1">
        <v>0</v>
      </c>
      <c r="Q43" s="1">
        <v>0</v>
      </c>
      <c r="R43" s="1">
        <v>0</v>
      </c>
      <c r="S43" s="1">
        <v>0</v>
      </c>
      <c r="AE43" s="1">
        <f t="shared" si="67"/>
        <v>4</v>
      </c>
      <c r="AF43" s="1">
        <f t="shared" si="68"/>
        <v>0</v>
      </c>
      <c r="AG43" s="1">
        <v>-1</v>
      </c>
      <c r="AQ43" s="1">
        <v>1</v>
      </c>
      <c r="AX43" s="1">
        <v>1</v>
      </c>
      <c r="CV43" s="1">
        <v>1</v>
      </c>
      <c r="CW43" s="1">
        <v>2</v>
      </c>
    </row>
    <row r="44" spans="1:101" x14ac:dyDescent="0.35">
      <c r="A44" s="1">
        <v>114</v>
      </c>
      <c r="B44" s="1" t="s">
        <v>66</v>
      </c>
      <c r="D44" s="1">
        <v>1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</v>
      </c>
      <c r="P44" s="1">
        <v>0</v>
      </c>
      <c r="Q44" s="1">
        <v>0</v>
      </c>
      <c r="R44" s="1">
        <v>0</v>
      </c>
      <c r="S44" s="1">
        <v>0</v>
      </c>
      <c r="AE44" s="1">
        <f t="shared" si="67"/>
        <v>4</v>
      </c>
      <c r="AF44" s="1">
        <f t="shared" si="68"/>
        <v>0</v>
      </c>
      <c r="AG44" s="1">
        <v>-1</v>
      </c>
      <c r="AQ44" s="1">
        <v>1</v>
      </c>
      <c r="AX44" s="1">
        <v>1</v>
      </c>
      <c r="CV44" s="1">
        <v>1</v>
      </c>
      <c r="CW44" s="1">
        <v>2</v>
      </c>
    </row>
    <row r="45" spans="1:101" x14ac:dyDescent="0.35">
      <c r="A45" s="1">
        <v>51</v>
      </c>
      <c r="B45" s="1" t="s">
        <v>67</v>
      </c>
      <c r="D45" s="1">
        <v>1</v>
      </c>
      <c r="E45" s="1">
        <v>0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AE45" s="1">
        <f t="shared" si="67"/>
        <v>4</v>
      </c>
      <c r="AF45" s="1">
        <f t="shared" si="68"/>
        <v>0</v>
      </c>
      <c r="AG45" s="1">
        <v>-1</v>
      </c>
      <c r="AQ45" s="1">
        <v>1</v>
      </c>
      <c r="AX45" s="1">
        <v>1</v>
      </c>
      <c r="CV45" s="1">
        <v>1</v>
      </c>
      <c r="CW45" s="1">
        <v>2</v>
      </c>
    </row>
    <row r="46" spans="1:101" x14ac:dyDescent="0.35">
      <c r="A46" s="1">
        <v>120</v>
      </c>
      <c r="B46" s="1" t="s">
        <v>193</v>
      </c>
      <c r="D46" s="1">
        <v>1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</v>
      </c>
      <c r="P46" s="1">
        <v>0</v>
      </c>
      <c r="Q46" s="1">
        <v>0</v>
      </c>
      <c r="R46" s="1">
        <v>0</v>
      </c>
      <c r="S46" s="1">
        <v>0</v>
      </c>
      <c r="AE46" s="1">
        <f t="shared" si="67"/>
        <v>4</v>
      </c>
      <c r="AF46" s="1">
        <f t="shared" si="68"/>
        <v>0</v>
      </c>
      <c r="AG46" s="1">
        <v>-1</v>
      </c>
      <c r="AQ46" s="1">
        <v>1</v>
      </c>
      <c r="AX46" s="1">
        <v>1</v>
      </c>
      <c r="CV46" s="1">
        <v>1</v>
      </c>
      <c r="CW46" s="1">
        <v>2</v>
      </c>
    </row>
    <row r="47" spans="1:101" x14ac:dyDescent="0.35">
      <c r="A47" s="1">
        <v>23</v>
      </c>
      <c r="B47" s="1" t="s">
        <v>68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AE47" s="1">
        <f t="shared" si="67"/>
        <v>4</v>
      </c>
      <c r="AF47" s="1">
        <f t="shared" si="68"/>
        <v>0</v>
      </c>
      <c r="AG47" s="1">
        <v>-1</v>
      </c>
      <c r="AQ47" s="1">
        <v>1</v>
      </c>
      <c r="AX47" s="1">
        <v>1</v>
      </c>
      <c r="CV47" s="1">
        <v>1</v>
      </c>
      <c r="CW47" s="1">
        <v>2</v>
      </c>
    </row>
    <row r="48" spans="1:101" x14ac:dyDescent="0.35">
      <c r="A48" s="1">
        <v>73</v>
      </c>
      <c r="B48" s="1" t="s">
        <v>69</v>
      </c>
      <c r="D48" s="1">
        <v>1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0</v>
      </c>
      <c r="Q48" s="1">
        <v>0</v>
      </c>
      <c r="R48" s="1">
        <v>0</v>
      </c>
      <c r="S48" s="1">
        <v>0</v>
      </c>
      <c r="AE48" s="1">
        <f t="shared" si="67"/>
        <v>4</v>
      </c>
      <c r="AF48" s="1">
        <f t="shared" si="68"/>
        <v>0</v>
      </c>
      <c r="AG48" s="1">
        <v>-1</v>
      </c>
      <c r="AQ48" s="1">
        <v>1</v>
      </c>
      <c r="AX48" s="1">
        <v>1</v>
      </c>
      <c r="CV48" s="1">
        <v>1</v>
      </c>
      <c r="CW48" s="1">
        <v>2</v>
      </c>
    </row>
    <row r="49" spans="1:101" x14ac:dyDescent="0.35">
      <c r="A49" s="1">
        <v>139</v>
      </c>
      <c r="B49" s="1" t="s">
        <v>70</v>
      </c>
      <c r="D49" s="1">
        <v>1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AE49" s="1">
        <f t="shared" si="67"/>
        <v>4</v>
      </c>
      <c r="AF49" s="1">
        <f t="shared" si="68"/>
        <v>0</v>
      </c>
      <c r="AG49" s="1">
        <v>-1</v>
      </c>
      <c r="AQ49" s="1">
        <v>1</v>
      </c>
      <c r="AX49" s="1">
        <v>1</v>
      </c>
      <c r="CV49" s="1">
        <v>1</v>
      </c>
      <c r="CW49" s="1">
        <v>2</v>
      </c>
    </row>
    <row r="50" spans="1:101" x14ac:dyDescent="0.35">
      <c r="A50" s="1">
        <v>53</v>
      </c>
      <c r="B50" s="1" t="s">
        <v>71</v>
      </c>
      <c r="D50" s="1">
        <v>1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0</v>
      </c>
      <c r="Q50" s="1">
        <v>0</v>
      </c>
      <c r="R50" s="1">
        <v>0</v>
      </c>
      <c r="S50" s="1">
        <v>0</v>
      </c>
      <c r="AE50" s="1">
        <f t="shared" si="67"/>
        <v>4</v>
      </c>
      <c r="AF50" s="1">
        <f t="shared" si="68"/>
        <v>0</v>
      </c>
      <c r="AG50" s="1">
        <v>-1</v>
      </c>
      <c r="AQ50" s="1">
        <v>1</v>
      </c>
      <c r="AX50" s="1">
        <v>1</v>
      </c>
      <c r="CV50" s="1">
        <v>1</v>
      </c>
      <c r="CW50" s="1">
        <v>2</v>
      </c>
    </row>
    <row r="51" spans="1:101" x14ac:dyDescent="0.35">
      <c r="A51" s="1">
        <v>52</v>
      </c>
      <c r="B51" s="1" t="s">
        <v>72</v>
      </c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AE51" s="1">
        <f t="shared" si="67"/>
        <v>2</v>
      </c>
      <c r="AF51" s="1">
        <f t="shared" si="68"/>
        <v>0</v>
      </c>
      <c r="AG51" s="1">
        <v>-1</v>
      </c>
      <c r="AQ51" s="1">
        <v>1</v>
      </c>
      <c r="AX51" s="1">
        <v>1</v>
      </c>
      <c r="CV51" s="1">
        <v>1</v>
      </c>
      <c r="CW51" s="1">
        <v>2</v>
      </c>
    </row>
    <row r="52" spans="1:101" x14ac:dyDescent="0.35">
      <c r="A52" s="1">
        <v>29</v>
      </c>
      <c r="B52" s="1" t="s">
        <v>73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AE52" s="1">
        <f t="shared" si="67"/>
        <v>2</v>
      </c>
      <c r="AF52" s="1">
        <f t="shared" si="68"/>
        <v>0</v>
      </c>
      <c r="AG52" s="1">
        <v>-1</v>
      </c>
      <c r="AQ52" s="1">
        <v>1</v>
      </c>
      <c r="AX52" s="1">
        <v>1</v>
      </c>
      <c r="CV52" s="1">
        <v>1</v>
      </c>
      <c r="CW52" s="1">
        <v>2</v>
      </c>
    </row>
    <row r="53" spans="1:101" x14ac:dyDescent="0.35">
      <c r="A53" s="1">
        <v>7</v>
      </c>
      <c r="B53" s="1" t="s">
        <v>74</v>
      </c>
      <c r="D53" s="1">
        <v>1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AE53" s="1">
        <f t="shared" si="67"/>
        <v>2</v>
      </c>
      <c r="AF53" s="1">
        <f t="shared" si="68"/>
        <v>0</v>
      </c>
      <c r="AG53" s="1">
        <v>-1</v>
      </c>
      <c r="AQ53" s="1">
        <v>1</v>
      </c>
      <c r="AX53" s="1">
        <v>1</v>
      </c>
      <c r="CV53" s="1">
        <v>1</v>
      </c>
      <c r="CW53" s="1">
        <v>2</v>
      </c>
    </row>
    <row r="54" spans="1:101" x14ac:dyDescent="0.35">
      <c r="A54" s="1">
        <v>100</v>
      </c>
      <c r="B54" s="1" t="s">
        <v>75</v>
      </c>
      <c r="D54" s="1">
        <v>1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AE54" s="1">
        <f t="shared" si="67"/>
        <v>2</v>
      </c>
      <c r="AF54" s="1">
        <f t="shared" si="68"/>
        <v>0</v>
      </c>
      <c r="AG54" s="1">
        <v>-1</v>
      </c>
      <c r="AQ54" s="1">
        <v>1</v>
      </c>
      <c r="AX54" s="1">
        <v>1</v>
      </c>
      <c r="CV54" s="1">
        <v>1</v>
      </c>
      <c r="CW54" s="1">
        <v>2</v>
      </c>
    </row>
    <row r="55" spans="1:101" x14ac:dyDescent="0.35">
      <c r="A55" s="1">
        <v>43</v>
      </c>
      <c r="B55" s="1" t="s">
        <v>76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AE55" s="1">
        <f t="shared" si="67"/>
        <v>2</v>
      </c>
      <c r="AF55" s="1">
        <f t="shared" si="68"/>
        <v>0</v>
      </c>
      <c r="AG55" s="1">
        <v>-1</v>
      </c>
      <c r="AQ55" s="1">
        <v>1</v>
      </c>
      <c r="AX55" s="1">
        <v>1</v>
      </c>
      <c r="CV55" s="1">
        <v>1</v>
      </c>
      <c r="CW55" s="1">
        <v>2</v>
      </c>
    </row>
    <row r="56" spans="1:101" x14ac:dyDescent="0.35">
      <c r="A56" s="1">
        <v>48</v>
      </c>
      <c r="B56" s="1" t="s">
        <v>77</v>
      </c>
      <c r="D56" s="1">
        <v>1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AE56" s="1">
        <f t="shared" si="67"/>
        <v>2</v>
      </c>
      <c r="AF56" s="1">
        <f t="shared" si="68"/>
        <v>0</v>
      </c>
      <c r="AG56" s="1">
        <v>-1</v>
      </c>
      <c r="AQ56" s="1">
        <v>1</v>
      </c>
      <c r="AX56" s="1">
        <v>1</v>
      </c>
      <c r="CV56" s="1">
        <v>1</v>
      </c>
      <c r="CW56" s="1">
        <v>2</v>
      </c>
    </row>
    <row r="57" spans="1:101" x14ac:dyDescent="0.35">
      <c r="A57" s="1">
        <v>75</v>
      </c>
      <c r="B57" s="1" t="s">
        <v>78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AE57" s="1">
        <f t="shared" si="67"/>
        <v>2</v>
      </c>
      <c r="AF57" s="1">
        <f t="shared" si="68"/>
        <v>0</v>
      </c>
      <c r="AG57" s="1">
        <v>-1</v>
      </c>
      <c r="AQ57" s="1">
        <v>1</v>
      </c>
      <c r="AX57" s="1">
        <v>1</v>
      </c>
      <c r="CV57" s="1">
        <v>1</v>
      </c>
      <c r="CW57" s="1">
        <v>2</v>
      </c>
    </row>
    <row r="58" spans="1:101" x14ac:dyDescent="0.35">
      <c r="A58" s="1">
        <v>15</v>
      </c>
      <c r="B58" s="1" t="s">
        <v>79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AE58" s="1">
        <f t="shared" si="67"/>
        <v>2</v>
      </c>
      <c r="AF58" s="1">
        <f t="shared" si="68"/>
        <v>0</v>
      </c>
      <c r="AG58" s="1">
        <v>-1</v>
      </c>
      <c r="AQ58" s="1">
        <v>1</v>
      </c>
      <c r="AX58" s="1">
        <v>1</v>
      </c>
      <c r="CV58" s="1">
        <v>1</v>
      </c>
      <c r="CW58" s="1">
        <v>2</v>
      </c>
    </row>
    <row r="59" spans="1:101" x14ac:dyDescent="0.35">
      <c r="A59" s="1">
        <v>88</v>
      </c>
      <c r="B59" s="1" t="s">
        <v>80</v>
      </c>
      <c r="D59" s="1">
        <v>1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AE59" s="1">
        <f t="shared" si="67"/>
        <v>2</v>
      </c>
      <c r="AF59" s="1">
        <f t="shared" si="68"/>
        <v>0</v>
      </c>
      <c r="AG59" s="1">
        <v>-1</v>
      </c>
      <c r="AQ59" s="1">
        <v>1</v>
      </c>
      <c r="AX59" s="1">
        <v>1</v>
      </c>
      <c r="CV59" s="1">
        <v>1</v>
      </c>
      <c r="CW59" s="1">
        <v>2</v>
      </c>
    </row>
    <row r="60" spans="1:101" x14ac:dyDescent="0.35">
      <c r="A60" s="1">
        <v>35</v>
      </c>
      <c r="B60" s="1" t="s">
        <v>81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AE60" s="1">
        <f t="shared" si="67"/>
        <v>2</v>
      </c>
      <c r="AF60" s="1">
        <f t="shared" si="68"/>
        <v>0</v>
      </c>
      <c r="AG60" s="1">
        <v>-1</v>
      </c>
      <c r="AQ60" s="1">
        <v>1</v>
      </c>
      <c r="AX60" s="1">
        <v>1</v>
      </c>
      <c r="CV60" s="1">
        <v>1</v>
      </c>
      <c r="CW60" s="1">
        <v>2</v>
      </c>
    </row>
    <row r="61" spans="1:101" x14ac:dyDescent="0.35">
      <c r="A61" s="1">
        <v>92</v>
      </c>
      <c r="B61" s="1" t="s">
        <v>82</v>
      </c>
      <c r="D61" s="1">
        <v>1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AE61" s="1">
        <f t="shared" si="67"/>
        <v>2</v>
      </c>
      <c r="AF61" s="1">
        <f t="shared" si="68"/>
        <v>0</v>
      </c>
      <c r="AG61" s="1">
        <v>-1</v>
      </c>
      <c r="AQ61" s="1">
        <v>1</v>
      </c>
      <c r="AX61" s="1">
        <v>1</v>
      </c>
      <c r="CV61" s="1">
        <v>1</v>
      </c>
      <c r="CW61" s="1">
        <v>2</v>
      </c>
    </row>
    <row r="62" spans="1:101" x14ac:dyDescent="0.35">
      <c r="A62" s="1">
        <v>108</v>
      </c>
      <c r="B62" s="1" t="s">
        <v>83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AE62" s="1">
        <f t="shared" si="67"/>
        <v>2</v>
      </c>
      <c r="AF62" s="1">
        <f t="shared" si="68"/>
        <v>0</v>
      </c>
      <c r="AG62" s="1">
        <v>-1</v>
      </c>
      <c r="AQ62" s="1">
        <v>1</v>
      </c>
      <c r="AX62" s="1">
        <v>1</v>
      </c>
      <c r="CV62" s="1">
        <v>1</v>
      </c>
      <c r="CW62" s="1">
        <v>2</v>
      </c>
    </row>
    <row r="63" spans="1:101" x14ac:dyDescent="0.35">
      <c r="A63" s="1">
        <v>22</v>
      </c>
      <c r="B63" s="1" t="s">
        <v>84</v>
      </c>
      <c r="D63" s="1">
        <v>1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AE63" s="1">
        <f t="shared" si="67"/>
        <v>2</v>
      </c>
      <c r="AF63" s="1">
        <f t="shared" si="68"/>
        <v>0</v>
      </c>
      <c r="AG63" s="1">
        <v>-1</v>
      </c>
      <c r="AQ63" s="1">
        <v>1</v>
      </c>
      <c r="AX63" s="1">
        <v>1</v>
      </c>
      <c r="CV63" s="1">
        <v>1</v>
      </c>
      <c r="CW63" s="1">
        <v>2</v>
      </c>
    </row>
    <row r="64" spans="1:101" x14ac:dyDescent="0.35">
      <c r="A64" s="1">
        <v>66</v>
      </c>
      <c r="B64" s="1" t="s">
        <v>85</v>
      </c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AE64" s="1">
        <f t="shared" si="67"/>
        <v>2</v>
      </c>
      <c r="AF64" s="1">
        <f t="shared" si="68"/>
        <v>0</v>
      </c>
      <c r="AG64" s="1">
        <v>-1</v>
      </c>
      <c r="AQ64" s="1">
        <v>1</v>
      </c>
      <c r="AX64" s="1">
        <v>1</v>
      </c>
      <c r="CV64" s="1">
        <v>1</v>
      </c>
      <c r="CW64" s="1">
        <v>2</v>
      </c>
    </row>
    <row r="65" spans="1:101" x14ac:dyDescent="0.35">
      <c r="A65" s="1">
        <v>106</v>
      </c>
      <c r="B65" s="1" t="s">
        <v>86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AE65" s="1">
        <f t="shared" si="67"/>
        <v>2</v>
      </c>
      <c r="AF65" s="1">
        <f t="shared" si="68"/>
        <v>0</v>
      </c>
      <c r="AG65" s="1">
        <v>-1</v>
      </c>
      <c r="AQ65" s="1">
        <v>1</v>
      </c>
      <c r="AX65" s="1">
        <v>1</v>
      </c>
      <c r="CV65" s="1">
        <v>1</v>
      </c>
      <c r="CW65" s="1">
        <v>2</v>
      </c>
    </row>
    <row r="66" spans="1:101" x14ac:dyDescent="0.35">
      <c r="A66" s="1">
        <v>67</v>
      </c>
      <c r="B66" s="1" t="s">
        <v>87</v>
      </c>
      <c r="D66" s="1">
        <v>1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AE66" s="1">
        <f t="shared" si="67"/>
        <v>2</v>
      </c>
      <c r="AF66" s="1">
        <f t="shared" si="68"/>
        <v>0</v>
      </c>
      <c r="AG66" s="1">
        <v>-1</v>
      </c>
      <c r="AQ66" s="1">
        <v>1</v>
      </c>
      <c r="AX66" s="1">
        <v>1</v>
      </c>
      <c r="CV66" s="1">
        <v>1</v>
      </c>
      <c r="CW66" s="1">
        <v>2</v>
      </c>
    </row>
    <row r="67" spans="1:101" x14ac:dyDescent="0.35">
      <c r="A67" s="1">
        <v>14</v>
      </c>
      <c r="B67" s="1" t="s">
        <v>88</v>
      </c>
      <c r="D67" s="1">
        <v>1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AE67" s="1">
        <f t="shared" si="67"/>
        <v>3</v>
      </c>
      <c r="AF67" s="1">
        <f t="shared" si="68"/>
        <v>0</v>
      </c>
      <c r="AG67" s="1">
        <v>-1</v>
      </c>
      <c r="AQ67" s="1">
        <v>1</v>
      </c>
      <c r="AX67" s="1">
        <v>1</v>
      </c>
      <c r="CV67" s="1">
        <v>2</v>
      </c>
      <c r="CW67" s="1">
        <v>3</v>
      </c>
    </row>
    <row r="68" spans="1:101" x14ac:dyDescent="0.35">
      <c r="A68" s="1">
        <v>79</v>
      </c>
      <c r="B68" s="1" t="s">
        <v>89</v>
      </c>
      <c r="D68" s="1">
        <v>1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AE68" s="1">
        <f t="shared" ref="AE68:AE131" si="69">LEN($B68)-LEN(SUBSTITUTE($B68," ",""))+1</f>
        <v>3</v>
      </c>
      <c r="AF68" s="1">
        <f t="shared" ref="AF68:AF131" si="70">IF(AE68&gt;=5, 1, 0)</f>
        <v>0</v>
      </c>
      <c r="AG68" s="1">
        <v>-1</v>
      </c>
      <c r="AQ68" s="1">
        <v>1</v>
      </c>
      <c r="AX68" s="1">
        <v>1</v>
      </c>
      <c r="CV68" s="1">
        <v>2</v>
      </c>
      <c r="CW68" s="1">
        <v>3</v>
      </c>
    </row>
    <row r="69" spans="1:101" x14ac:dyDescent="0.35">
      <c r="A69" s="1">
        <v>98</v>
      </c>
      <c r="B69" s="1" t="s">
        <v>90</v>
      </c>
      <c r="D69" s="1">
        <v>1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AE69" s="1">
        <f t="shared" si="69"/>
        <v>3</v>
      </c>
      <c r="AF69" s="1">
        <f t="shared" si="70"/>
        <v>0</v>
      </c>
      <c r="AG69" s="1">
        <v>-1</v>
      </c>
      <c r="AQ69" s="1">
        <v>1</v>
      </c>
      <c r="AX69" s="1">
        <v>1</v>
      </c>
      <c r="CV69" s="1">
        <v>2</v>
      </c>
      <c r="CW69" s="1">
        <v>3</v>
      </c>
    </row>
    <row r="70" spans="1:101" x14ac:dyDescent="0.35">
      <c r="A70" s="1">
        <v>76</v>
      </c>
      <c r="B70" s="1" t="s">
        <v>91</v>
      </c>
      <c r="D70" s="1">
        <v>1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AE70" s="1">
        <f t="shared" si="69"/>
        <v>3</v>
      </c>
      <c r="AF70" s="1">
        <f t="shared" si="70"/>
        <v>0</v>
      </c>
      <c r="AG70" s="1">
        <v>-1</v>
      </c>
      <c r="AQ70" s="1">
        <v>1</v>
      </c>
      <c r="AX70" s="1">
        <v>1</v>
      </c>
      <c r="CV70" s="1">
        <v>2</v>
      </c>
      <c r="CW70" s="1">
        <v>3</v>
      </c>
    </row>
    <row r="71" spans="1:101" x14ac:dyDescent="0.35">
      <c r="A71" s="1">
        <v>144</v>
      </c>
      <c r="B71" s="1" t="s">
        <v>194</v>
      </c>
      <c r="D71" s="1">
        <v>1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AE71" s="1">
        <f t="shared" si="69"/>
        <v>3</v>
      </c>
      <c r="AF71" s="1">
        <f t="shared" si="70"/>
        <v>0</v>
      </c>
      <c r="AG71" s="1">
        <v>-1</v>
      </c>
      <c r="AQ71" s="1">
        <v>1</v>
      </c>
      <c r="AX71" s="1">
        <v>1</v>
      </c>
      <c r="CV71" s="1">
        <v>2</v>
      </c>
      <c r="CW71" s="1">
        <v>3</v>
      </c>
    </row>
    <row r="72" spans="1:101" x14ac:dyDescent="0.35">
      <c r="A72" s="1">
        <v>91</v>
      </c>
      <c r="B72" s="1" t="s">
        <v>92</v>
      </c>
      <c r="D72" s="1">
        <v>1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AE72" s="1">
        <f t="shared" si="69"/>
        <v>3</v>
      </c>
      <c r="AF72" s="1">
        <f t="shared" si="70"/>
        <v>0</v>
      </c>
      <c r="AG72" s="1">
        <v>-1</v>
      </c>
      <c r="AQ72" s="1">
        <v>1</v>
      </c>
      <c r="AX72" s="1">
        <v>1</v>
      </c>
      <c r="CV72" s="1">
        <v>2</v>
      </c>
      <c r="CW72" s="1">
        <v>3</v>
      </c>
    </row>
    <row r="73" spans="1:101" x14ac:dyDescent="0.35">
      <c r="A73" s="1">
        <v>137</v>
      </c>
      <c r="B73" s="1" t="s">
        <v>93</v>
      </c>
      <c r="D73" s="1">
        <v>1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AE73" s="1">
        <f t="shared" si="69"/>
        <v>3</v>
      </c>
      <c r="AF73" s="1">
        <f t="shared" si="70"/>
        <v>0</v>
      </c>
      <c r="AG73" s="1">
        <v>-1</v>
      </c>
      <c r="AQ73" s="1">
        <v>1</v>
      </c>
      <c r="AX73" s="1">
        <v>1</v>
      </c>
      <c r="CV73" s="1">
        <v>2</v>
      </c>
      <c r="CW73" s="1">
        <v>3</v>
      </c>
    </row>
    <row r="74" spans="1:101" x14ac:dyDescent="0.35">
      <c r="A74" s="1">
        <v>32</v>
      </c>
      <c r="B74" s="1" t="s">
        <v>94</v>
      </c>
      <c r="D74" s="1">
        <v>1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AE74" s="1">
        <f t="shared" si="69"/>
        <v>3</v>
      </c>
      <c r="AF74" s="1">
        <f t="shared" si="70"/>
        <v>0</v>
      </c>
      <c r="AG74" s="1">
        <v>-1</v>
      </c>
      <c r="AQ74" s="1">
        <v>1</v>
      </c>
      <c r="AX74" s="1">
        <v>1</v>
      </c>
      <c r="CV74" s="1">
        <v>2</v>
      </c>
      <c r="CW74" s="1">
        <v>3</v>
      </c>
    </row>
    <row r="75" spans="1:101" x14ac:dyDescent="0.35">
      <c r="A75" s="1">
        <v>33</v>
      </c>
      <c r="B75" s="1" t="s">
        <v>95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AE75" s="1">
        <f t="shared" si="69"/>
        <v>2</v>
      </c>
      <c r="AF75" s="1">
        <f t="shared" si="70"/>
        <v>0</v>
      </c>
      <c r="AG75" s="1">
        <v>1</v>
      </c>
      <c r="AQ75" s="1">
        <v>1</v>
      </c>
      <c r="AX75" s="1">
        <v>1</v>
      </c>
      <c r="CV75" s="1">
        <v>1</v>
      </c>
      <c r="CW75" s="1">
        <v>2</v>
      </c>
    </row>
    <row r="76" spans="1:101" x14ac:dyDescent="0.35">
      <c r="A76" s="1">
        <v>124</v>
      </c>
      <c r="B76" s="1" t="s">
        <v>96</v>
      </c>
      <c r="D76" s="1">
        <v>0</v>
      </c>
      <c r="E76" s="1">
        <v>1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0</v>
      </c>
      <c r="L76" s="1">
        <v>0</v>
      </c>
      <c r="M76" s="1">
        <v>0</v>
      </c>
      <c r="N76" s="1">
        <v>1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AE76" s="1">
        <f t="shared" si="69"/>
        <v>2</v>
      </c>
      <c r="AF76" s="1">
        <f t="shared" si="70"/>
        <v>0</v>
      </c>
      <c r="AG76" s="1">
        <v>1</v>
      </c>
      <c r="AQ76" s="1">
        <v>1</v>
      </c>
      <c r="AX76" s="1">
        <v>1</v>
      </c>
      <c r="CV76" s="1">
        <v>1</v>
      </c>
      <c r="CW76" s="1">
        <v>2</v>
      </c>
    </row>
    <row r="77" spans="1:101" x14ac:dyDescent="0.35">
      <c r="A77" s="1">
        <v>64</v>
      </c>
      <c r="B77" s="1" t="s">
        <v>97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1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AE77" s="1">
        <f t="shared" si="69"/>
        <v>2</v>
      </c>
      <c r="AF77" s="1">
        <f t="shared" si="70"/>
        <v>0</v>
      </c>
      <c r="AG77" s="1">
        <v>1</v>
      </c>
      <c r="AQ77" s="1">
        <v>1</v>
      </c>
      <c r="AX77" s="1">
        <v>1</v>
      </c>
      <c r="CV77" s="1">
        <v>1</v>
      </c>
      <c r="CW77" s="1">
        <v>2</v>
      </c>
    </row>
    <row r="78" spans="1:101" x14ac:dyDescent="0.35">
      <c r="A78" s="1">
        <v>37</v>
      </c>
      <c r="B78" s="1" t="s">
        <v>98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0</v>
      </c>
      <c r="L78" s="1">
        <v>0</v>
      </c>
      <c r="M78" s="1">
        <v>0</v>
      </c>
      <c r="N78" s="1">
        <v>1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AE78" s="1">
        <f t="shared" si="69"/>
        <v>2</v>
      </c>
      <c r="AF78" s="1">
        <f t="shared" si="70"/>
        <v>0</v>
      </c>
      <c r="AG78" s="1">
        <v>1</v>
      </c>
      <c r="AQ78" s="1">
        <v>1</v>
      </c>
      <c r="AX78" s="1">
        <v>1</v>
      </c>
      <c r="CV78" s="1">
        <v>1</v>
      </c>
      <c r="CW78" s="1">
        <v>2</v>
      </c>
    </row>
    <row r="79" spans="1:101" x14ac:dyDescent="0.35">
      <c r="A79" s="1">
        <v>141</v>
      </c>
      <c r="B79" s="1" t="s">
        <v>99</v>
      </c>
      <c r="D79" s="1">
        <v>0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1</v>
      </c>
      <c r="K79" s="1">
        <v>0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AE79" s="1">
        <f t="shared" si="69"/>
        <v>2</v>
      </c>
      <c r="AF79" s="1">
        <f t="shared" si="70"/>
        <v>0</v>
      </c>
      <c r="AG79" s="1">
        <v>1</v>
      </c>
      <c r="AQ79" s="1">
        <v>1</v>
      </c>
      <c r="AX79" s="1">
        <v>1</v>
      </c>
      <c r="CV79" s="1">
        <v>1</v>
      </c>
      <c r="CW79" s="1">
        <v>2</v>
      </c>
    </row>
    <row r="80" spans="1:101" x14ac:dyDescent="0.35">
      <c r="A80" s="1">
        <v>59</v>
      </c>
      <c r="B80" s="1" t="s">
        <v>100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0</v>
      </c>
      <c r="L80" s="1">
        <v>0</v>
      </c>
      <c r="M80" s="1">
        <v>0</v>
      </c>
      <c r="N80" s="1">
        <v>1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AE80" s="1">
        <f t="shared" si="69"/>
        <v>2</v>
      </c>
      <c r="AF80" s="1">
        <f t="shared" si="70"/>
        <v>0</v>
      </c>
      <c r="AG80" s="1">
        <v>1</v>
      </c>
      <c r="AQ80" s="1">
        <v>1</v>
      </c>
      <c r="AX80" s="1">
        <v>1</v>
      </c>
      <c r="CV80" s="1">
        <v>1</v>
      </c>
      <c r="CW80" s="1">
        <v>2</v>
      </c>
    </row>
    <row r="81" spans="1:101" x14ac:dyDescent="0.35">
      <c r="A81" s="1">
        <v>116</v>
      </c>
      <c r="B81" s="1" t="s">
        <v>101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1</v>
      </c>
      <c r="K81" s="1">
        <v>0</v>
      </c>
      <c r="L81" s="1">
        <v>0</v>
      </c>
      <c r="M81" s="1">
        <v>0</v>
      </c>
      <c r="N81" s="1">
        <v>1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AE81" s="1">
        <f t="shared" si="69"/>
        <v>2</v>
      </c>
      <c r="AF81" s="1">
        <f t="shared" si="70"/>
        <v>0</v>
      </c>
      <c r="AG81" s="1">
        <v>1</v>
      </c>
      <c r="AQ81" s="1">
        <v>1</v>
      </c>
      <c r="AX81" s="1">
        <v>1</v>
      </c>
      <c r="CV81" s="1">
        <v>1</v>
      </c>
      <c r="CW81" s="1">
        <v>2</v>
      </c>
    </row>
    <row r="82" spans="1:101" x14ac:dyDescent="0.35">
      <c r="A82" s="1">
        <v>112</v>
      </c>
      <c r="B82" s="1" t="s">
        <v>102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1</v>
      </c>
      <c r="K82" s="1">
        <v>0</v>
      </c>
      <c r="L82" s="1">
        <v>0</v>
      </c>
      <c r="M82" s="1">
        <v>0</v>
      </c>
      <c r="N82" s="1">
        <v>1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AE82" s="1">
        <f t="shared" si="69"/>
        <v>2</v>
      </c>
      <c r="AF82" s="1">
        <f t="shared" si="70"/>
        <v>0</v>
      </c>
      <c r="AG82" s="1">
        <v>1</v>
      </c>
      <c r="AQ82" s="1">
        <v>1</v>
      </c>
      <c r="AX82" s="1">
        <v>1</v>
      </c>
      <c r="CV82" s="1">
        <v>1</v>
      </c>
      <c r="CW82" s="1">
        <v>2</v>
      </c>
    </row>
    <row r="83" spans="1:101" x14ac:dyDescent="0.35">
      <c r="A83" s="1">
        <v>132</v>
      </c>
      <c r="B83" s="1" t="s">
        <v>103</v>
      </c>
      <c r="D83" s="1">
        <v>1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</v>
      </c>
      <c r="P83" s="1">
        <v>0</v>
      </c>
      <c r="Q83" s="1">
        <v>0</v>
      </c>
      <c r="R83" s="1">
        <v>0</v>
      </c>
      <c r="S83" s="1">
        <v>0</v>
      </c>
      <c r="AE83" s="1">
        <f t="shared" si="69"/>
        <v>5</v>
      </c>
      <c r="AF83" s="1">
        <f t="shared" si="70"/>
        <v>1</v>
      </c>
      <c r="AG83" s="1">
        <v>-1</v>
      </c>
      <c r="AQ83" s="1">
        <v>1</v>
      </c>
      <c r="AX83" s="1">
        <v>1</v>
      </c>
      <c r="CV83" s="1">
        <v>2</v>
      </c>
      <c r="CW83" s="1">
        <v>3</v>
      </c>
    </row>
    <row r="84" spans="1:101" x14ac:dyDescent="0.35">
      <c r="A84" s="1">
        <v>96</v>
      </c>
      <c r="B84" s="1" t="s">
        <v>104</v>
      </c>
      <c r="D84" s="1">
        <v>1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</v>
      </c>
      <c r="P84" s="1">
        <v>0</v>
      </c>
      <c r="Q84" s="1">
        <v>0</v>
      </c>
      <c r="R84" s="1">
        <v>0</v>
      </c>
      <c r="S84" s="1">
        <v>0</v>
      </c>
      <c r="AE84" s="1">
        <f t="shared" si="69"/>
        <v>5</v>
      </c>
      <c r="AF84" s="1">
        <f t="shared" si="70"/>
        <v>1</v>
      </c>
      <c r="AG84" s="1">
        <v>-1</v>
      </c>
      <c r="AQ84" s="1">
        <v>1</v>
      </c>
      <c r="AX84" s="1">
        <v>1</v>
      </c>
      <c r="CV84" s="1">
        <v>2</v>
      </c>
      <c r="CW84" s="1">
        <v>3</v>
      </c>
    </row>
    <row r="85" spans="1:101" x14ac:dyDescent="0.35">
      <c r="A85" s="1">
        <v>117</v>
      </c>
      <c r="B85" s="1" t="s">
        <v>105</v>
      </c>
      <c r="D85" s="1">
        <v>1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</v>
      </c>
      <c r="P85" s="1">
        <v>0</v>
      </c>
      <c r="Q85" s="1">
        <v>0</v>
      </c>
      <c r="R85" s="1">
        <v>0</v>
      </c>
      <c r="S85" s="1">
        <v>0</v>
      </c>
      <c r="AE85" s="1">
        <f t="shared" si="69"/>
        <v>5</v>
      </c>
      <c r="AF85" s="1">
        <f t="shared" si="70"/>
        <v>1</v>
      </c>
      <c r="AG85" s="1">
        <v>-1</v>
      </c>
      <c r="AQ85" s="1">
        <v>1</v>
      </c>
      <c r="AX85" s="1">
        <v>1</v>
      </c>
      <c r="CV85" s="1">
        <v>2</v>
      </c>
      <c r="CW85" s="1">
        <v>3</v>
      </c>
    </row>
    <row r="86" spans="1:101" x14ac:dyDescent="0.35">
      <c r="A86" s="1">
        <v>60</v>
      </c>
      <c r="B86" s="1" t="s">
        <v>106</v>
      </c>
      <c r="D86" s="1">
        <v>1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</v>
      </c>
      <c r="P86" s="1">
        <v>0</v>
      </c>
      <c r="Q86" s="1">
        <v>0</v>
      </c>
      <c r="R86" s="1">
        <v>0</v>
      </c>
      <c r="S86" s="1">
        <v>0</v>
      </c>
      <c r="AE86" s="1">
        <f t="shared" si="69"/>
        <v>5</v>
      </c>
      <c r="AF86" s="1">
        <f t="shared" si="70"/>
        <v>1</v>
      </c>
      <c r="AG86" s="1">
        <v>-1</v>
      </c>
      <c r="AQ86" s="1">
        <v>1</v>
      </c>
      <c r="AX86" s="1">
        <v>1</v>
      </c>
      <c r="CV86" s="1">
        <v>2</v>
      </c>
      <c r="CW86" s="1">
        <v>3</v>
      </c>
    </row>
    <row r="87" spans="1:101" x14ac:dyDescent="0.35">
      <c r="A87" s="1">
        <v>49</v>
      </c>
      <c r="B87" s="1" t="s">
        <v>107</v>
      </c>
      <c r="D87" s="1">
        <v>1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</v>
      </c>
      <c r="P87" s="1">
        <v>0</v>
      </c>
      <c r="Q87" s="1">
        <v>0</v>
      </c>
      <c r="R87" s="1">
        <v>0</v>
      </c>
      <c r="S87" s="1">
        <v>0</v>
      </c>
      <c r="AE87" s="1">
        <f t="shared" si="69"/>
        <v>5</v>
      </c>
      <c r="AF87" s="1">
        <f t="shared" si="70"/>
        <v>1</v>
      </c>
      <c r="AG87" s="1">
        <v>-1</v>
      </c>
      <c r="AQ87" s="1">
        <v>1</v>
      </c>
      <c r="AX87" s="1">
        <v>1</v>
      </c>
      <c r="CV87" s="1">
        <v>2</v>
      </c>
      <c r="CW87" s="1">
        <v>3</v>
      </c>
    </row>
    <row r="88" spans="1:101" x14ac:dyDescent="0.35">
      <c r="A88" s="1">
        <v>135</v>
      </c>
      <c r="B88" s="1" t="s">
        <v>108</v>
      </c>
      <c r="D88" s="1">
        <v>1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</v>
      </c>
      <c r="P88" s="1">
        <v>0</v>
      </c>
      <c r="Q88" s="1">
        <v>0</v>
      </c>
      <c r="R88" s="1">
        <v>0</v>
      </c>
      <c r="S88" s="1">
        <v>0</v>
      </c>
      <c r="AE88" s="1">
        <f t="shared" si="69"/>
        <v>5</v>
      </c>
      <c r="AF88" s="1">
        <f t="shared" si="70"/>
        <v>1</v>
      </c>
      <c r="AG88" s="1">
        <v>-1</v>
      </c>
      <c r="AQ88" s="1">
        <v>1</v>
      </c>
      <c r="AX88" s="1">
        <v>1</v>
      </c>
      <c r="CV88" s="1">
        <v>2</v>
      </c>
      <c r="CW88" s="1">
        <v>3</v>
      </c>
    </row>
    <row r="89" spans="1:101" x14ac:dyDescent="0.35">
      <c r="A89" s="1">
        <v>72</v>
      </c>
      <c r="B89" s="1" t="s">
        <v>109</v>
      </c>
      <c r="D89" s="1">
        <v>1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</v>
      </c>
      <c r="P89" s="1">
        <v>0</v>
      </c>
      <c r="Q89" s="1">
        <v>0</v>
      </c>
      <c r="R89" s="1">
        <v>0</v>
      </c>
      <c r="S89" s="1">
        <v>0</v>
      </c>
      <c r="AE89" s="1">
        <f t="shared" si="69"/>
        <v>5</v>
      </c>
      <c r="AF89" s="1">
        <f t="shared" si="70"/>
        <v>1</v>
      </c>
      <c r="AG89" s="1">
        <v>-1</v>
      </c>
      <c r="AQ89" s="1">
        <v>1</v>
      </c>
      <c r="AX89" s="1">
        <v>1</v>
      </c>
      <c r="CV89" s="1">
        <v>2</v>
      </c>
      <c r="CW89" s="1">
        <v>3</v>
      </c>
    </row>
    <row r="90" spans="1:101" x14ac:dyDescent="0.35">
      <c r="A90" s="1">
        <v>147</v>
      </c>
      <c r="B90" s="1" t="s">
        <v>110</v>
      </c>
      <c r="D90" s="1">
        <v>1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</v>
      </c>
      <c r="P90" s="1">
        <v>0</v>
      </c>
      <c r="Q90" s="1">
        <v>0</v>
      </c>
      <c r="R90" s="1">
        <v>0</v>
      </c>
      <c r="S90" s="1">
        <v>0</v>
      </c>
      <c r="AE90" s="1">
        <f t="shared" si="69"/>
        <v>5</v>
      </c>
      <c r="AF90" s="1">
        <f t="shared" si="70"/>
        <v>1</v>
      </c>
      <c r="AG90" s="1">
        <v>-1</v>
      </c>
      <c r="AQ90" s="1">
        <v>1</v>
      </c>
      <c r="AX90" s="1">
        <v>1</v>
      </c>
      <c r="CV90" s="1">
        <v>2</v>
      </c>
      <c r="CW90" s="1">
        <v>3</v>
      </c>
    </row>
    <row r="91" spans="1:101" x14ac:dyDescent="0.35">
      <c r="A91" s="1">
        <v>97</v>
      </c>
      <c r="B91" s="1" t="s">
        <v>111</v>
      </c>
      <c r="D91" s="1">
        <v>1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</v>
      </c>
      <c r="P91" s="1">
        <v>0</v>
      </c>
      <c r="Q91" s="1">
        <v>0</v>
      </c>
      <c r="R91" s="1">
        <v>0</v>
      </c>
      <c r="S91" s="1">
        <v>0</v>
      </c>
      <c r="AE91" s="1">
        <f t="shared" si="69"/>
        <v>4</v>
      </c>
      <c r="AF91" s="1">
        <f t="shared" si="70"/>
        <v>0</v>
      </c>
      <c r="AG91" s="1">
        <v>-1</v>
      </c>
      <c r="AQ91" s="1">
        <v>1</v>
      </c>
      <c r="AX91" s="1">
        <v>1</v>
      </c>
      <c r="CV91" s="1">
        <v>1</v>
      </c>
      <c r="CW91" s="1">
        <v>2</v>
      </c>
    </row>
    <row r="92" spans="1:101" x14ac:dyDescent="0.35">
      <c r="A92" s="1">
        <v>94</v>
      </c>
      <c r="B92" s="1" t="s">
        <v>112</v>
      </c>
      <c r="D92" s="1">
        <v>1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</v>
      </c>
      <c r="P92" s="1">
        <v>0</v>
      </c>
      <c r="Q92" s="1">
        <v>0</v>
      </c>
      <c r="R92" s="1">
        <v>0</v>
      </c>
      <c r="S92" s="1">
        <v>0</v>
      </c>
      <c r="AE92" s="1">
        <f t="shared" si="69"/>
        <v>4</v>
      </c>
      <c r="AF92" s="1">
        <f t="shared" si="70"/>
        <v>0</v>
      </c>
      <c r="AG92" s="1">
        <v>-1</v>
      </c>
      <c r="AQ92" s="1">
        <v>1</v>
      </c>
      <c r="AX92" s="1">
        <v>1</v>
      </c>
      <c r="CV92" s="1">
        <v>1</v>
      </c>
      <c r="CW92" s="1">
        <v>2</v>
      </c>
    </row>
    <row r="93" spans="1:101" x14ac:dyDescent="0.35">
      <c r="A93" s="1">
        <v>25</v>
      </c>
      <c r="B93" s="1" t="s">
        <v>113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</v>
      </c>
      <c r="P93" s="1">
        <v>0</v>
      </c>
      <c r="Q93" s="1">
        <v>0</v>
      </c>
      <c r="R93" s="1">
        <v>0</v>
      </c>
      <c r="S93" s="1">
        <v>0</v>
      </c>
      <c r="AE93" s="1">
        <f t="shared" si="69"/>
        <v>4</v>
      </c>
      <c r="AF93" s="1">
        <f t="shared" si="70"/>
        <v>0</v>
      </c>
      <c r="AG93" s="1">
        <v>-1</v>
      </c>
      <c r="AQ93" s="1">
        <v>1</v>
      </c>
      <c r="AX93" s="1">
        <v>1</v>
      </c>
      <c r="CV93" s="1">
        <v>1</v>
      </c>
      <c r="CW93" s="1">
        <v>2</v>
      </c>
    </row>
    <row r="94" spans="1:101" x14ac:dyDescent="0.35">
      <c r="A94" s="1">
        <v>145</v>
      </c>
      <c r="B94" s="1" t="s">
        <v>114</v>
      </c>
      <c r="D94" s="1">
        <v>1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1">
        <v>0</v>
      </c>
      <c r="Q94" s="1">
        <v>0</v>
      </c>
      <c r="R94" s="1">
        <v>0</v>
      </c>
      <c r="S94" s="1">
        <v>0</v>
      </c>
      <c r="AE94" s="1">
        <f t="shared" si="69"/>
        <v>4</v>
      </c>
      <c r="AF94" s="1">
        <f t="shared" si="70"/>
        <v>0</v>
      </c>
      <c r="AG94" s="1">
        <v>-1</v>
      </c>
      <c r="AQ94" s="1">
        <v>1</v>
      </c>
      <c r="AX94" s="1">
        <v>1</v>
      </c>
      <c r="CV94" s="1">
        <v>1</v>
      </c>
      <c r="CW94" s="1">
        <v>2</v>
      </c>
    </row>
    <row r="95" spans="1:101" x14ac:dyDescent="0.35">
      <c r="A95" s="1">
        <v>74</v>
      </c>
      <c r="B95" s="1" t="s">
        <v>115</v>
      </c>
      <c r="D95" s="1">
        <v>1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</v>
      </c>
      <c r="P95" s="1">
        <v>0</v>
      </c>
      <c r="Q95" s="1">
        <v>0</v>
      </c>
      <c r="R95" s="1">
        <v>0</v>
      </c>
      <c r="S95" s="1">
        <v>0</v>
      </c>
      <c r="AE95" s="1">
        <f t="shared" si="69"/>
        <v>4</v>
      </c>
      <c r="AF95" s="1">
        <f t="shared" si="70"/>
        <v>0</v>
      </c>
      <c r="AG95" s="1">
        <v>-1</v>
      </c>
      <c r="AQ95" s="1">
        <v>1</v>
      </c>
      <c r="AX95" s="1">
        <v>1</v>
      </c>
      <c r="CV95" s="1">
        <v>1</v>
      </c>
      <c r="CW95" s="1">
        <v>2</v>
      </c>
    </row>
    <row r="96" spans="1:101" x14ac:dyDescent="0.35">
      <c r="A96" s="1">
        <v>89</v>
      </c>
      <c r="B96" s="1" t="s">
        <v>116</v>
      </c>
      <c r="D96" s="1">
        <v>1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</v>
      </c>
      <c r="P96" s="1">
        <v>0</v>
      </c>
      <c r="Q96" s="1">
        <v>0</v>
      </c>
      <c r="R96" s="1">
        <v>0</v>
      </c>
      <c r="S96" s="1">
        <v>0</v>
      </c>
      <c r="AE96" s="1">
        <f t="shared" si="69"/>
        <v>4</v>
      </c>
      <c r="AF96" s="1">
        <f t="shared" si="70"/>
        <v>0</v>
      </c>
      <c r="AG96" s="1">
        <v>-1</v>
      </c>
      <c r="AQ96" s="1">
        <v>1</v>
      </c>
      <c r="AX96" s="1">
        <v>1</v>
      </c>
      <c r="CV96" s="1">
        <v>1</v>
      </c>
      <c r="CW96" s="1">
        <v>2</v>
      </c>
    </row>
    <row r="97" spans="1:101" x14ac:dyDescent="0.35">
      <c r="A97" s="1">
        <v>65</v>
      </c>
      <c r="B97" s="1" t="s">
        <v>117</v>
      </c>
      <c r="D97" s="1">
        <v>1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</v>
      </c>
      <c r="P97" s="1">
        <v>0</v>
      </c>
      <c r="Q97" s="1">
        <v>0</v>
      </c>
      <c r="R97" s="1">
        <v>0</v>
      </c>
      <c r="S97" s="1">
        <v>0</v>
      </c>
      <c r="AE97" s="1">
        <f t="shared" si="69"/>
        <v>4</v>
      </c>
      <c r="AF97" s="1">
        <f t="shared" si="70"/>
        <v>0</v>
      </c>
      <c r="AG97" s="1">
        <v>-1</v>
      </c>
      <c r="AQ97" s="1">
        <v>1</v>
      </c>
      <c r="AX97" s="1">
        <v>1</v>
      </c>
      <c r="CV97" s="1">
        <v>1</v>
      </c>
      <c r="CW97" s="1">
        <v>2</v>
      </c>
    </row>
    <row r="98" spans="1:101" x14ac:dyDescent="0.35">
      <c r="A98" s="1">
        <v>46</v>
      </c>
      <c r="B98" s="1" t="s">
        <v>118</v>
      </c>
      <c r="D98" s="1">
        <v>1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1">
        <v>0</v>
      </c>
      <c r="Q98" s="1">
        <v>0</v>
      </c>
      <c r="R98" s="1">
        <v>0</v>
      </c>
      <c r="S98" s="1">
        <v>0</v>
      </c>
      <c r="AE98" s="1">
        <f t="shared" si="69"/>
        <v>4</v>
      </c>
      <c r="AF98" s="1">
        <f t="shared" si="70"/>
        <v>0</v>
      </c>
      <c r="AG98" s="1">
        <v>-1</v>
      </c>
      <c r="AQ98" s="1">
        <v>1</v>
      </c>
      <c r="AX98" s="1">
        <v>1</v>
      </c>
      <c r="CV98" s="1">
        <v>1</v>
      </c>
      <c r="CW98" s="1">
        <v>2</v>
      </c>
    </row>
    <row r="99" spans="1:101" x14ac:dyDescent="0.35">
      <c r="A99" s="1">
        <v>136</v>
      </c>
      <c r="B99" s="1" t="s">
        <v>119</v>
      </c>
      <c r="D99" s="1">
        <v>0</v>
      </c>
      <c r="E99" s="1">
        <v>1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0</v>
      </c>
      <c r="L99" s="1">
        <v>0</v>
      </c>
      <c r="M99" s="1">
        <v>0</v>
      </c>
      <c r="N99" s="1">
        <v>0</v>
      </c>
      <c r="O99" s="1">
        <v>1</v>
      </c>
      <c r="P99" s="1">
        <v>0</v>
      </c>
      <c r="Q99" s="1">
        <v>0</v>
      </c>
      <c r="R99" s="1">
        <v>0</v>
      </c>
      <c r="S99" s="1">
        <v>0</v>
      </c>
      <c r="AE99" s="1">
        <f t="shared" si="69"/>
        <v>4</v>
      </c>
      <c r="AF99" s="1">
        <f t="shared" si="70"/>
        <v>0</v>
      </c>
      <c r="AG99" s="1">
        <v>1</v>
      </c>
      <c r="AQ99" s="1">
        <v>1</v>
      </c>
      <c r="AX99" s="1">
        <v>1</v>
      </c>
      <c r="CV99" s="1">
        <v>1</v>
      </c>
      <c r="CW99" s="1">
        <v>2</v>
      </c>
    </row>
    <row r="100" spans="1:101" x14ac:dyDescent="0.35">
      <c r="A100" s="1">
        <v>87</v>
      </c>
      <c r="B100" s="1" t="s">
        <v>120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0</v>
      </c>
      <c r="L100" s="1">
        <v>0</v>
      </c>
      <c r="M100" s="1">
        <v>0</v>
      </c>
      <c r="N100" s="1">
        <v>0</v>
      </c>
      <c r="O100" s="1">
        <v>1</v>
      </c>
      <c r="P100" s="1">
        <v>0</v>
      </c>
      <c r="Q100" s="1">
        <v>0</v>
      </c>
      <c r="R100" s="1">
        <v>0</v>
      </c>
      <c r="S100" s="1">
        <v>0</v>
      </c>
      <c r="AE100" s="1">
        <f t="shared" si="69"/>
        <v>4</v>
      </c>
      <c r="AF100" s="1">
        <f t="shared" si="70"/>
        <v>0</v>
      </c>
      <c r="AG100" s="1">
        <v>1</v>
      </c>
      <c r="AQ100" s="1">
        <v>1</v>
      </c>
      <c r="AX100" s="1">
        <v>1</v>
      </c>
      <c r="CV100" s="1">
        <v>1</v>
      </c>
      <c r="CW100" s="1">
        <v>2</v>
      </c>
    </row>
    <row r="101" spans="1:101" x14ac:dyDescent="0.35">
      <c r="A101" s="1">
        <v>2</v>
      </c>
      <c r="B101" s="1" t="s">
        <v>121</v>
      </c>
      <c r="D101" s="1">
        <v>0</v>
      </c>
      <c r="E101" s="1">
        <v>1</v>
      </c>
      <c r="F101" s="1">
        <v>0</v>
      </c>
      <c r="G101" s="1">
        <v>0</v>
      </c>
      <c r="H101" s="1">
        <v>0</v>
      </c>
      <c r="I101" s="1">
        <v>0</v>
      </c>
      <c r="J101" s="1">
        <v>1</v>
      </c>
      <c r="K101" s="1">
        <v>0</v>
      </c>
      <c r="L101" s="1">
        <v>0</v>
      </c>
      <c r="M101" s="1">
        <v>0</v>
      </c>
      <c r="N101" s="1">
        <v>0</v>
      </c>
      <c r="O101" s="1">
        <v>1</v>
      </c>
      <c r="P101" s="1">
        <v>0</v>
      </c>
      <c r="Q101" s="1">
        <v>0</v>
      </c>
      <c r="R101" s="1">
        <v>0</v>
      </c>
      <c r="S101" s="1">
        <v>0</v>
      </c>
      <c r="AE101" s="1">
        <f t="shared" si="69"/>
        <v>4</v>
      </c>
      <c r="AF101" s="1">
        <f t="shared" si="70"/>
        <v>0</v>
      </c>
      <c r="AG101" s="1">
        <v>1</v>
      </c>
      <c r="AQ101" s="1">
        <v>1</v>
      </c>
      <c r="AX101" s="1">
        <v>1</v>
      </c>
      <c r="CV101" s="1">
        <v>1</v>
      </c>
      <c r="CW101" s="1">
        <v>2</v>
      </c>
    </row>
    <row r="102" spans="1:101" x14ac:dyDescent="0.35">
      <c r="A102" s="1">
        <v>93</v>
      </c>
      <c r="B102" s="1" t="s">
        <v>122</v>
      </c>
      <c r="D102" s="1">
        <v>0</v>
      </c>
      <c r="E102" s="1">
        <v>1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0</v>
      </c>
      <c r="L102" s="1">
        <v>0</v>
      </c>
      <c r="M102" s="1">
        <v>0</v>
      </c>
      <c r="N102" s="1">
        <v>0</v>
      </c>
      <c r="O102" s="1">
        <v>1</v>
      </c>
      <c r="P102" s="1">
        <v>0</v>
      </c>
      <c r="Q102" s="1">
        <v>0</v>
      </c>
      <c r="R102" s="1">
        <v>0</v>
      </c>
      <c r="S102" s="1">
        <v>0</v>
      </c>
      <c r="AE102" s="1">
        <f t="shared" si="69"/>
        <v>4</v>
      </c>
      <c r="AF102" s="1">
        <f t="shared" si="70"/>
        <v>0</v>
      </c>
      <c r="AG102" s="1">
        <v>1</v>
      </c>
      <c r="AQ102" s="1">
        <v>1</v>
      </c>
      <c r="AX102" s="1">
        <v>1</v>
      </c>
      <c r="CV102" s="1">
        <v>1</v>
      </c>
      <c r="CW102" s="1">
        <v>2</v>
      </c>
    </row>
    <row r="103" spans="1:101" x14ac:dyDescent="0.35">
      <c r="A103" s="1">
        <v>57</v>
      </c>
      <c r="B103" s="1" t="s">
        <v>123</v>
      </c>
      <c r="D103" s="1">
        <v>0</v>
      </c>
      <c r="E103" s="1">
        <v>1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">
        <v>0</v>
      </c>
      <c r="Q103" s="1">
        <v>0</v>
      </c>
      <c r="R103" s="1">
        <v>0</v>
      </c>
      <c r="S103" s="1">
        <v>0</v>
      </c>
      <c r="AE103" s="1">
        <f t="shared" si="69"/>
        <v>4</v>
      </c>
      <c r="AF103" s="1">
        <f t="shared" si="70"/>
        <v>0</v>
      </c>
      <c r="AG103" s="1">
        <v>1</v>
      </c>
      <c r="AQ103" s="1">
        <v>1</v>
      </c>
      <c r="AX103" s="1">
        <v>1</v>
      </c>
      <c r="CV103" s="1">
        <v>1</v>
      </c>
      <c r="CW103" s="1">
        <v>2</v>
      </c>
    </row>
    <row r="104" spans="1:101" x14ac:dyDescent="0.35">
      <c r="A104" s="1">
        <v>77</v>
      </c>
      <c r="B104" s="1" t="s">
        <v>124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0</v>
      </c>
      <c r="J104" s="1">
        <v>1</v>
      </c>
      <c r="K104" s="1">
        <v>0</v>
      </c>
      <c r="L104" s="1">
        <v>0</v>
      </c>
      <c r="M104" s="1">
        <v>0</v>
      </c>
      <c r="N104" s="1">
        <v>0</v>
      </c>
      <c r="O104" s="1">
        <v>1</v>
      </c>
      <c r="P104" s="1">
        <v>0</v>
      </c>
      <c r="Q104" s="1">
        <v>0</v>
      </c>
      <c r="R104" s="1">
        <v>0</v>
      </c>
      <c r="S104" s="1">
        <v>0</v>
      </c>
      <c r="AE104" s="1">
        <f t="shared" si="69"/>
        <v>4</v>
      </c>
      <c r="AF104" s="1">
        <f t="shared" si="70"/>
        <v>0</v>
      </c>
      <c r="AG104" s="1">
        <v>1</v>
      </c>
      <c r="AQ104" s="1">
        <v>1</v>
      </c>
      <c r="AX104" s="1">
        <v>1</v>
      </c>
      <c r="CV104" s="1">
        <v>1</v>
      </c>
      <c r="CW104" s="1">
        <v>2</v>
      </c>
    </row>
    <row r="105" spans="1:101" x14ac:dyDescent="0.35">
      <c r="A105" s="1">
        <v>133</v>
      </c>
      <c r="B105" s="1" t="s">
        <v>125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0</v>
      </c>
      <c r="L105" s="1">
        <v>0</v>
      </c>
      <c r="M105" s="1">
        <v>0</v>
      </c>
      <c r="N105" s="1">
        <v>0</v>
      </c>
      <c r="O105" s="1">
        <v>1</v>
      </c>
      <c r="P105" s="1">
        <v>0</v>
      </c>
      <c r="Q105" s="1">
        <v>0</v>
      </c>
      <c r="R105" s="1">
        <v>0</v>
      </c>
      <c r="S105" s="1">
        <v>0</v>
      </c>
      <c r="AE105" s="1">
        <f t="shared" si="69"/>
        <v>4</v>
      </c>
      <c r="AF105" s="1">
        <f t="shared" si="70"/>
        <v>0</v>
      </c>
      <c r="AG105" s="1">
        <v>1</v>
      </c>
      <c r="AQ105" s="1">
        <v>1</v>
      </c>
      <c r="AX105" s="1">
        <v>1</v>
      </c>
      <c r="CV105" s="1">
        <v>1</v>
      </c>
      <c r="CW105" s="1">
        <v>2</v>
      </c>
    </row>
    <row r="106" spans="1:101" x14ac:dyDescent="0.35">
      <c r="A106" s="1">
        <v>61</v>
      </c>
      <c r="B106" s="1" t="s">
        <v>126</v>
      </c>
      <c r="D106" s="1">
        <v>0</v>
      </c>
      <c r="E106" s="1">
        <v>1</v>
      </c>
      <c r="F106" s="1">
        <v>0</v>
      </c>
      <c r="G106" s="1">
        <v>0</v>
      </c>
      <c r="H106" s="1">
        <v>0</v>
      </c>
      <c r="I106" s="1">
        <v>0</v>
      </c>
      <c r="J106" s="1">
        <v>1</v>
      </c>
      <c r="K106" s="1">
        <v>0</v>
      </c>
      <c r="L106" s="1">
        <v>0</v>
      </c>
      <c r="M106" s="1">
        <v>0</v>
      </c>
      <c r="N106" s="1">
        <v>0</v>
      </c>
      <c r="O106" s="1">
        <v>1</v>
      </c>
      <c r="P106" s="1">
        <v>0</v>
      </c>
      <c r="Q106" s="1">
        <v>0</v>
      </c>
      <c r="R106" s="1">
        <v>0</v>
      </c>
      <c r="S106" s="1">
        <v>0</v>
      </c>
      <c r="AE106" s="1">
        <f t="shared" si="69"/>
        <v>4</v>
      </c>
      <c r="AF106" s="1">
        <f t="shared" si="70"/>
        <v>0</v>
      </c>
      <c r="AG106" s="1">
        <v>1</v>
      </c>
      <c r="AQ106" s="1">
        <v>1</v>
      </c>
      <c r="AX106" s="1">
        <v>1</v>
      </c>
      <c r="CV106" s="1">
        <v>1</v>
      </c>
      <c r="CW106" s="1">
        <v>2</v>
      </c>
    </row>
    <row r="107" spans="1:101" x14ac:dyDescent="0.35">
      <c r="A107" s="1">
        <v>138</v>
      </c>
      <c r="B107" s="1" t="s">
        <v>127</v>
      </c>
      <c r="D107" s="1">
        <v>1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1</v>
      </c>
      <c r="Q107" s="1">
        <v>0</v>
      </c>
      <c r="R107" s="1">
        <v>0</v>
      </c>
      <c r="S107" s="1">
        <v>0</v>
      </c>
      <c r="AE107" s="1">
        <f t="shared" si="69"/>
        <v>2</v>
      </c>
      <c r="AF107" s="1">
        <f t="shared" si="70"/>
        <v>0</v>
      </c>
      <c r="AG107" s="1">
        <v>-1</v>
      </c>
      <c r="AQ107" s="1">
        <v>1</v>
      </c>
      <c r="AX107" s="1">
        <v>1</v>
      </c>
      <c r="CV107" s="1">
        <v>1</v>
      </c>
      <c r="CW107" s="1">
        <v>2</v>
      </c>
    </row>
    <row r="108" spans="1:101" x14ac:dyDescent="0.35">
      <c r="A108" s="1">
        <v>95</v>
      </c>
      <c r="B108" s="1" t="s">
        <v>191</v>
      </c>
      <c r="D108" s="1">
        <v>1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1</v>
      </c>
      <c r="Q108" s="1">
        <v>0</v>
      </c>
      <c r="R108" s="1">
        <v>0</v>
      </c>
      <c r="S108" s="1">
        <v>0</v>
      </c>
      <c r="AE108" s="1">
        <f t="shared" si="69"/>
        <v>2</v>
      </c>
      <c r="AF108" s="1">
        <f t="shared" si="70"/>
        <v>0</v>
      </c>
      <c r="AG108" s="1">
        <v>-1</v>
      </c>
      <c r="AQ108" s="1">
        <v>1</v>
      </c>
      <c r="AX108" s="1">
        <v>1</v>
      </c>
      <c r="CV108" s="1">
        <v>1</v>
      </c>
      <c r="CW108" s="1">
        <v>2</v>
      </c>
    </row>
    <row r="109" spans="1:101" x14ac:dyDescent="0.35">
      <c r="A109" s="1">
        <v>4</v>
      </c>
      <c r="B109" s="1" t="s">
        <v>128</v>
      </c>
      <c r="D109" s="1">
        <v>1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1</v>
      </c>
      <c r="Q109" s="1">
        <v>0</v>
      </c>
      <c r="R109" s="1">
        <v>0</v>
      </c>
      <c r="S109" s="1">
        <v>0</v>
      </c>
      <c r="AE109" s="1">
        <f t="shared" si="69"/>
        <v>2</v>
      </c>
      <c r="AF109" s="1">
        <f t="shared" si="70"/>
        <v>0</v>
      </c>
      <c r="AG109" s="1">
        <v>-1</v>
      </c>
      <c r="AQ109" s="1">
        <v>1</v>
      </c>
      <c r="AX109" s="1">
        <v>1</v>
      </c>
      <c r="CV109" s="1">
        <v>1</v>
      </c>
      <c r="CW109" s="1">
        <v>2</v>
      </c>
    </row>
    <row r="110" spans="1:101" x14ac:dyDescent="0.35">
      <c r="A110" s="1">
        <v>142</v>
      </c>
      <c r="B110" s="1" t="s">
        <v>129</v>
      </c>
      <c r="D110" s="1">
        <v>1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1</v>
      </c>
      <c r="Q110" s="1">
        <v>0</v>
      </c>
      <c r="R110" s="1">
        <v>0</v>
      </c>
      <c r="S110" s="1">
        <v>0</v>
      </c>
      <c r="AE110" s="1">
        <f t="shared" si="69"/>
        <v>2</v>
      </c>
      <c r="AF110" s="1">
        <f t="shared" si="70"/>
        <v>0</v>
      </c>
      <c r="AG110" s="1">
        <v>-1</v>
      </c>
      <c r="AQ110" s="1">
        <v>1</v>
      </c>
      <c r="AX110" s="1">
        <v>1</v>
      </c>
      <c r="CV110" s="1">
        <v>1</v>
      </c>
      <c r="CW110" s="1">
        <v>2</v>
      </c>
    </row>
    <row r="111" spans="1:101" x14ac:dyDescent="0.35">
      <c r="A111" s="1">
        <v>103</v>
      </c>
      <c r="B111" s="1" t="s">
        <v>130</v>
      </c>
      <c r="D111" s="1">
        <v>1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1</v>
      </c>
      <c r="Q111" s="1">
        <v>0</v>
      </c>
      <c r="R111" s="1">
        <v>0</v>
      </c>
      <c r="S111" s="1">
        <v>0</v>
      </c>
      <c r="AE111" s="1">
        <f t="shared" si="69"/>
        <v>2</v>
      </c>
      <c r="AF111" s="1">
        <f t="shared" si="70"/>
        <v>0</v>
      </c>
      <c r="AG111" s="1">
        <v>-1</v>
      </c>
      <c r="AQ111" s="1">
        <v>1</v>
      </c>
      <c r="AX111" s="1">
        <v>1</v>
      </c>
      <c r="CV111" s="1">
        <v>1</v>
      </c>
      <c r="CW111" s="1">
        <v>2</v>
      </c>
    </row>
    <row r="112" spans="1:101" x14ac:dyDescent="0.35">
      <c r="A112" s="1">
        <v>152</v>
      </c>
      <c r="B112" s="1" t="s">
        <v>131</v>
      </c>
      <c r="D112" s="1">
        <v>1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1</v>
      </c>
      <c r="Q112" s="1">
        <v>0</v>
      </c>
      <c r="R112" s="1">
        <v>0</v>
      </c>
      <c r="S112" s="1">
        <v>0</v>
      </c>
      <c r="AE112" s="1">
        <f t="shared" si="69"/>
        <v>2</v>
      </c>
      <c r="AF112" s="1">
        <f t="shared" si="70"/>
        <v>0</v>
      </c>
      <c r="AG112" s="1">
        <v>-1</v>
      </c>
      <c r="AQ112" s="1">
        <v>1</v>
      </c>
      <c r="AX112" s="1">
        <v>1</v>
      </c>
      <c r="CV112" s="1">
        <v>1</v>
      </c>
      <c r="CW112" s="1">
        <v>2</v>
      </c>
    </row>
    <row r="113" spans="1:101" x14ac:dyDescent="0.35">
      <c r="A113" s="1">
        <v>39</v>
      </c>
      <c r="B113" s="1" t="s">
        <v>190</v>
      </c>
      <c r="D113" s="1">
        <v>1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1</v>
      </c>
      <c r="Q113" s="1">
        <v>0</v>
      </c>
      <c r="R113" s="1">
        <v>0</v>
      </c>
      <c r="S113" s="1">
        <v>0</v>
      </c>
      <c r="AE113" s="1">
        <f t="shared" si="69"/>
        <v>2</v>
      </c>
      <c r="AF113" s="1">
        <f t="shared" si="70"/>
        <v>0</v>
      </c>
      <c r="AG113" s="1">
        <v>-1</v>
      </c>
      <c r="AQ113" s="1">
        <v>1</v>
      </c>
      <c r="AX113" s="1">
        <v>1</v>
      </c>
      <c r="CV113" s="1">
        <v>1</v>
      </c>
      <c r="CW113" s="1">
        <v>2</v>
      </c>
    </row>
    <row r="114" spans="1:101" x14ac:dyDescent="0.35">
      <c r="A114" s="1">
        <v>31</v>
      </c>
      <c r="B114" s="1" t="s">
        <v>132</v>
      </c>
      <c r="D114" s="1">
        <v>1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1</v>
      </c>
      <c r="Q114" s="1">
        <v>0</v>
      </c>
      <c r="R114" s="1">
        <v>0</v>
      </c>
      <c r="S114" s="1">
        <v>0</v>
      </c>
      <c r="AE114" s="1">
        <f t="shared" si="69"/>
        <v>2</v>
      </c>
      <c r="AF114" s="1">
        <f t="shared" si="70"/>
        <v>0</v>
      </c>
      <c r="AG114" s="1">
        <v>-1</v>
      </c>
      <c r="AQ114" s="1">
        <v>1</v>
      </c>
      <c r="AX114" s="1">
        <v>1</v>
      </c>
      <c r="CV114" s="1">
        <v>1</v>
      </c>
      <c r="CW114" s="1">
        <v>2</v>
      </c>
    </row>
    <row r="115" spans="1:101" x14ac:dyDescent="0.35">
      <c r="A115" s="1">
        <v>143</v>
      </c>
      <c r="B115" s="1" t="s">
        <v>133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1</v>
      </c>
      <c r="AE115" s="1">
        <f t="shared" si="69"/>
        <v>3</v>
      </c>
      <c r="AF115" s="1">
        <f t="shared" si="70"/>
        <v>0</v>
      </c>
      <c r="AG115" s="1">
        <v>-1</v>
      </c>
      <c r="AQ115" s="1">
        <v>1</v>
      </c>
      <c r="AX115" s="1">
        <v>1</v>
      </c>
      <c r="CV115" s="1">
        <v>1</v>
      </c>
      <c r="CW115" s="1">
        <v>3</v>
      </c>
    </row>
    <row r="116" spans="1:101" x14ac:dyDescent="0.35">
      <c r="A116" s="1">
        <v>107</v>
      </c>
      <c r="B116" s="1" t="s">
        <v>134</v>
      </c>
      <c r="D116" s="1">
        <v>1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1</v>
      </c>
      <c r="AE116" s="1">
        <f t="shared" si="69"/>
        <v>3</v>
      </c>
      <c r="AF116" s="1">
        <f t="shared" si="70"/>
        <v>0</v>
      </c>
      <c r="AG116" s="1">
        <v>-1</v>
      </c>
      <c r="AQ116" s="1">
        <v>1</v>
      </c>
      <c r="AX116" s="1">
        <v>1</v>
      </c>
      <c r="CV116" s="1">
        <v>1</v>
      </c>
      <c r="CW116" s="1">
        <v>3</v>
      </c>
    </row>
    <row r="117" spans="1:101" x14ac:dyDescent="0.35">
      <c r="A117" s="1">
        <v>17</v>
      </c>
      <c r="B117" s="1" t="s">
        <v>135</v>
      </c>
      <c r="D117" s="1">
        <v>1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1</v>
      </c>
      <c r="AE117" s="1">
        <f t="shared" si="69"/>
        <v>3</v>
      </c>
      <c r="AF117" s="1">
        <f t="shared" si="70"/>
        <v>0</v>
      </c>
      <c r="AG117" s="1">
        <v>-1</v>
      </c>
      <c r="AQ117" s="1">
        <v>1</v>
      </c>
      <c r="AX117" s="1">
        <v>1</v>
      </c>
      <c r="CV117" s="1">
        <v>1</v>
      </c>
      <c r="CW117" s="1">
        <v>3</v>
      </c>
    </row>
    <row r="118" spans="1:101" x14ac:dyDescent="0.35">
      <c r="A118" s="1">
        <v>119</v>
      </c>
      <c r="B118" s="1" t="s">
        <v>136</v>
      </c>
      <c r="D118" s="1">
        <v>1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1</v>
      </c>
      <c r="AE118" s="1">
        <f t="shared" si="69"/>
        <v>3</v>
      </c>
      <c r="AF118" s="1">
        <f t="shared" si="70"/>
        <v>0</v>
      </c>
      <c r="AG118" s="1">
        <v>-1</v>
      </c>
      <c r="AQ118" s="1">
        <v>1</v>
      </c>
      <c r="AX118" s="1">
        <v>1</v>
      </c>
      <c r="CV118" s="1">
        <v>1</v>
      </c>
      <c r="CW118" s="1">
        <v>3</v>
      </c>
    </row>
    <row r="119" spans="1:101" x14ac:dyDescent="0.35">
      <c r="A119" s="1">
        <v>118</v>
      </c>
      <c r="B119" s="1" t="s">
        <v>137</v>
      </c>
      <c r="D119" s="1">
        <v>1</v>
      </c>
      <c r="E119" s="1">
        <v>0</v>
      </c>
      <c r="F119" s="1">
        <v>0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1</v>
      </c>
      <c r="AE119" s="1">
        <f t="shared" si="69"/>
        <v>4</v>
      </c>
      <c r="AF119" s="1">
        <f t="shared" si="70"/>
        <v>0</v>
      </c>
      <c r="AG119" s="1">
        <v>-1</v>
      </c>
      <c r="AQ119" s="1">
        <v>1</v>
      </c>
      <c r="AX119" s="1">
        <v>1</v>
      </c>
      <c r="CV119" s="1">
        <v>2</v>
      </c>
      <c r="CW119" s="1">
        <v>4</v>
      </c>
    </row>
    <row r="120" spans="1:101" x14ac:dyDescent="0.35">
      <c r="A120" s="1">
        <v>140</v>
      </c>
      <c r="B120" s="1" t="s">
        <v>138</v>
      </c>
      <c r="D120" s="1">
        <v>1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1</v>
      </c>
      <c r="AE120" s="1">
        <f t="shared" si="69"/>
        <v>4</v>
      </c>
      <c r="AF120" s="1">
        <f t="shared" si="70"/>
        <v>0</v>
      </c>
      <c r="AG120" s="1">
        <v>-1</v>
      </c>
      <c r="AQ120" s="1">
        <v>1</v>
      </c>
      <c r="AX120" s="1">
        <v>1</v>
      </c>
      <c r="CV120" s="1">
        <v>2</v>
      </c>
      <c r="CW120" s="1">
        <v>4</v>
      </c>
    </row>
    <row r="121" spans="1:101" x14ac:dyDescent="0.35">
      <c r="A121" s="1">
        <v>109</v>
      </c>
      <c r="B121" s="1" t="s">
        <v>139</v>
      </c>
      <c r="D121" s="1">
        <v>1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1</v>
      </c>
      <c r="AE121" s="1">
        <f t="shared" si="69"/>
        <v>4</v>
      </c>
      <c r="AF121" s="1">
        <f t="shared" si="70"/>
        <v>0</v>
      </c>
      <c r="AG121" s="1">
        <v>-1</v>
      </c>
      <c r="AQ121" s="1">
        <v>1</v>
      </c>
      <c r="AX121" s="1">
        <v>1</v>
      </c>
      <c r="CV121" s="1">
        <v>2</v>
      </c>
      <c r="CW121" s="1">
        <v>4</v>
      </c>
    </row>
    <row r="122" spans="1:101" x14ac:dyDescent="0.35">
      <c r="A122" s="1">
        <v>28</v>
      </c>
      <c r="B122" s="1" t="s">
        <v>140</v>
      </c>
      <c r="D122" s="1">
        <v>1</v>
      </c>
      <c r="E122" s="1">
        <v>0</v>
      </c>
      <c r="F122" s="1">
        <v>0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1</v>
      </c>
      <c r="AE122" s="1">
        <f t="shared" si="69"/>
        <v>4</v>
      </c>
      <c r="AF122" s="1">
        <f t="shared" si="70"/>
        <v>0</v>
      </c>
      <c r="AG122" s="1">
        <v>-1</v>
      </c>
      <c r="AQ122" s="1">
        <v>1</v>
      </c>
      <c r="AX122" s="1">
        <v>1</v>
      </c>
      <c r="CV122" s="1">
        <v>2</v>
      </c>
      <c r="CW122" s="1">
        <v>4</v>
      </c>
    </row>
    <row r="123" spans="1:101" x14ac:dyDescent="0.35">
      <c r="A123" s="1">
        <v>8</v>
      </c>
      <c r="B123" s="1" t="s">
        <v>141</v>
      </c>
      <c r="D123" s="1">
        <v>1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AE123" s="1">
        <f t="shared" si="69"/>
        <v>3</v>
      </c>
      <c r="AF123" s="1">
        <f t="shared" si="70"/>
        <v>0</v>
      </c>
      <c r="AG123" s="1">
        <v>-1</v>
      </c>
      <c r="AQ123" s="1">
        <v>1</v>
      </c>
      <c r="AX123" s="1">
        <v>1</v>
      </c>
      <c r="CV123" s="1">
        <v>1</v>
      </c>
      <c r="CW123" s="1">
        <v>3</v>
      </c>
    </row>
    <row r="124" spans="1:101" x14ac:dyDescent="0.35">
      <c r="A124" s="1">
        <v>9</v>
      </c>
      <c r="B124" s="1" t="s">
        <v>142</v>
      </c>
      <c r="D124" s="1">
        <v>1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AE124" s="1">
        <f t="shared" si="69"/>
        <v>3</v>
      </c>
      <c r="AF124" s="1">
        <f t="shared" si="70"/>
        <v>0</v>
      </c>
      <c r="AG124" s="1">
        <v>-1</v>
      </c>
      <c r="AQ124" s="1">
        <v>1</v>
      </c>
      <c r="AX124" s="1">
        <v>1</v>
      </c>
      <c r="CV124" s="1">
        <v>1</v>
      </c>
      <c r="CW124" s="1">
        <v>3</v>
      </c>
    </row>
    <row r="125" spans="1:101" x14ac:dyDescent="0.35">
      <c r="A125" s="1">
        <v>11</v>
      </c>
      <c r="B125" s="1" t="s">
        <v>143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AE125" s="1">
        <f t="shared" si="69"/>
        <v>3</v>
      </c>
      <c r="AF125" s="1">
        <f t="shared" si="70"/>
        <v>0</v>
      </c>
      <c r="AG125" s="1">
        <v>-1</v>
      </c>
      <c r="AQ125" s="1">
        <v>1</v>
      </c>
      <c r="AX125" s="1">
        <v>1</v>
      </c>
      <c r="CV125" s="1">
        <v>1</v>
      </c>
      <c r="CW125" s="1">
        <v>3</v>
      </c>
    </row>
    <row r="126" spans="1:101" x14ac:dyDescent="0.35">
      <c r="A126" s="1">
        <v>47</v>
      </c>
      <c r="B126" s="1" t="s">
        <v>144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AE126" s="1">
        <f t="shared" si="69"/>
        <v>3</v>
      </c>
      <c r="AF126" s="1">
        <f t="shared" si="70"/>
        <v>0</v>
      </c>
      <c r="AG126" s="1">
        <v>-1</v>
      </c>
      <c r="AQ126" s="1">
        <v>1</v>
      </c>
      <c r="AX126" s="1">
        <v>1</v>
      </c>
      <c r="CV126" s="1">
        <v>1</v>
      </c>
      <c r="CW126" s="1">
        <v>3</v>
      </c>
    </row>
    <row r="127" spans="1:101" x14ac:dyDescent="0.35">
      <c r="A127" s="1">
        <v>127</v>
      </c>
      <c r="B127" s="1" t="s">
        <v>145</v>
      </c>
      <c r="D127" s="1">
        <v>1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AE127" s="1">
        <f t="shared" si="69"/>
        <v>4</v>
      </c>
      <c r="AF127" s="1">
        <f t="shared" si="70"/>
        <v>0</v>
      </c>
      <c r="AG127" s="1">
        <v>-1</v>
      </c>
      <c r="AQ127" s="1">
        <v>1</v>
      </c>
      <c r="AX127" s="1">
        <v>1</v>
      </c>
      <c r="CV127" s="1">
        <v>2</v>
      </c>
      <c r="CW127" s="1">
        <v>4</v>
      </c>
    </row>
    <row r="128" spans="1:101" x14ac:dyDescent="0.35">
      <c r="A128" s="1">
        <v>81</v>
      </c>
      <c r="B128" s="1" t="s">
        <v>146</v>
      </c>
      <c r="D128" s="1">
        <v>1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AE128" s="1">
        <f t="shared" si="69"/>
        <v>4</v>
      </c>
      <c r="AF128" s="1">
        <f t="shared" si="70"/>
        <v>0</v>
      </c>
      <c r="AG128" s="1">
        <v>-1</v>
      </c>
      <c r="AQ128" s="1">
        <v>1</v>
      </c>
      <c r="AX128" s="1">
        <v>1</v>
      </c>
      <c r="CV128" s="1">
        <v>2</v>
      </c>
      <c r="CW128" s="1">
        <v>4</v>
      </c>
    </row>
    <row r="129" spans="1:101" x14ac:dyDescent="0.35">
      <c r="A129" s="1">
        <v>82</v>
      </c>
      <c r="B129" s="1" t="s">
        <v>147</v>
      </c>
      <c r="D129" s="1">
        <v>1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AE129" s="1">
        <f t="shared" si="69"/>
        <v>4</v>
      </c>
      <c r="AF129" s="1">
        <f t="shared" si="70"/>
        <v>0</v>
      </c>
      <c r="AG129" s="1">
        <v>-1</v>
      </c>
      <c r="AQ129" s="1">
        <v>1</v>
      </c>
      <c r="AX129" s="1">
        <v>1</v>
      </c>
      <c r="CV129" s="1">
        <v>2</v>
      </c>
      <c r="CW129" s="1">
        <v>4</v>
      </c>
    </row>
    <row r="130" spans="1:101" x14ac:dyDescent="0.35">
      <c r="A130" s="1">
        <v>126</v>
      </c>
      <c r="B130" s="1" t="s">
        <v>148</v>
      </c>
      <c r="D130" s="1">
        <v>1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AE130" s="1">
        <f t="shared" si="69"/>
        <v>4</v>
      </c>
      <c r="AF130" s="1">
        <f t="shared" si="70"/>
        <v>0</v>
      </c>
      <c r="AG130" s="1">
        <v>-1</v>
      </c>
      <c r="AQ130" s="1">
        <v>1</v>
      </c>
      <c r="AX130" s="1">
        <v>1</v>
      </c>
      <c r="CV130" s="1">
        <v>2</v>
      </c>
      <c r="CW130" s="1">
        <v>4</v>
      </c>
    </row>
    <row r="131" spans="1:101" x14ac:dyDescent="0.35">
      <c r="A131" s="1">
        <v>27</v>
      </c>
      <c r="B131" s="1" t="s">
        <v>149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0</v>
      </c>
      <c r="L131" s="1">
        <v>0</v>
      </c>
      <c r="M131" s="1">
        <v>0</v>
      </c>
      <c r="N131" s="1">
        <v>0</v>
      </c>
      <c r="O131" s="1">
        <v>1</v>
      </c>
      <c r="P131" s="1">
        <v>0</v>
      </c>
      <c r="Q131" s="1">
        <v>0</v>
      </c>
      <c r="R131" s="1">
        <v>0</v>
      </c>
      <c r="S131" s="1">
        <v>0</v>
      </c>
      <c r="AE131" s="1">
        <f t="shared" si="69"/>
        <v>5</v>
      </c>
      <c r="AF131" s="1">
        <f t="shared" si="70"/>
        <v>1</v>
      </c>
      <c r="AG131" s="1">
        <v>0</v>
      </c>
      <c r="AQ131" s="1">
        <v>1</v>
      </c>
      <c r="AX131" s="1">
        <v>1</v>
      </c>
      <c r="CV131" s="1">
        <v>4</v>
      </c>
      <c r="CW131" s="1">
        <v>5</v>
      </c>
    </row>
    <row r="132" spans="1:101" x14ac:dyDescent="0.35">
      <c r="A132" s="1">
        <v>50</v>
      </c>
      <c r="B132" s="1" t="s">
        <v>150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1</v>
      </c>
      <c r="K132" s="1">
        <v>0</v>
      </c>
      <c r="L132" s="1">
        <v>0</v>
      </c>
      <c r="M132" s="1">
        <v>0</v>
      </c>
      <c r="N132" s="1">
        <v>0</v>
      </c>
      <c r="O132" s="1">
        <v>1</v>
      </c>
      <c r="P132" s="1">
        <v>0</v>
      </c>
      <c r="Q132" s="1">
        <v>0</v>
      </c>
      <c r="R132" s="1">
        <v>0</v>
      </c>
      <c r="S132" s="1">
        <v>0</v>
      </c>
      <c r="AE132" s="1">
        <f t="shared" ref="AE132:AE154" si="71">LEN($B132)-LEN(SUBSTITUTE($B132," ",""))+1</f>
        <v>5</v>
      </c>
      <c r="AF132" s="1">
        <f t="shared" ref="AF132:AF154" si="72">IF(AE132&gt;=5, 1, 0)</f>
        <v>1</v>
      </c>
      <c r="AG132" s="1">
        <v>0</v>
      </c>
      <c r="AQ132" s="1">
        <v>1</v>
      </c>
      <c r="AX132" s="1">
        <v>1</v>
      </c>
      <c r="CV132" s="1">
        <v>4</v>
      </c>
      <c r="CW132" s="1">
        <v>5</v>
      </c>
    </row>
    <row r="133" spans="1:101" x14ac:dyDescent="0.35">
      <c r="A133" s="1">
        <v>90</v>
      </c>
      <c r="B133" s="1" t="s">
        <v>151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0</v>
      </c>
      <c r="J133" s="1">
        <v>1</v>
      </c>
      <c r="K133" s="1">
        <v>0</v>
      </c>
      <c r="L133" s="1">
        <v>0</v>
      </c>
      <c r="M133" s="1">
        <v>0</v>
      </c>
      <c r="N133" s="1">
        <v>0</v>
      </c>
      <c r="O133" s="1">
        <v>1</v>
      </c>
      <c r="P133" s="1">
        <v>0</v>
      </c>
      <c r="Q133" s="1">
        <v>0</v>
      </c>
      <c r="R133" s="1">
        <v>0</v>
      </c>
      <c r="S133" s="1">
        <v>0</v>
      </c>
      <c r="AE133" s="1">
        <f t="shared" si="71"/>
        <v>5</v>
      </c>
      <c r="AF133" s="1">
        <f t="shared" si="72"/>
        <v>1</v>
      </c>
      <c r="AG133" s="1">
        <v>0</v>
      </c>
      <c r="AQ133" s="1">
        <v>1</v>
      </c>
      <c r="AX133" s="1">
        <v>1</v>
      </c>
      <c r="CV133" s="1">
        <v>4</v>
      </c>
      <c r="CW133" s="1">
        <v>5</v>
      </c>
    </row>
    <row r="134" spans="1:101" x14ac:dyDescent="0.35">
      <c r="A134" s="1">
        <v>150</v>
      </c>
      <c r="B134" s="1" t="s">
        <v>152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0</v>
      </c>
      <c r="L134" s="1">
        <v>0</v>
      </c>
      <c r="M134" s="1">
        <v>0</v>
      </c>
      <c r="N134" s="1">
        <v>0</v>
      </c>
      <c r="O134" s="1">
        <v>1</v>
      </c>
      <c r="P134" s="1">
        <v>0</v>
      </c>
      <c r="Q134" s="1">
        <v>0</v>
      </c>
      <c r="R134" s="1">
        <v>0</v>
      </c>
      <c r="S134" s="1">
        <v>0</v>
      </c>
      <c r="AE134" s="1">
        <f t="shared" si="71"/>
        <v>5</v>
      </c>
      <c r="AF134" s="1">
        <f t="shared" si="72"/>
        <v>1</v>
      </c>
      <c r="AG134" s="1">
        <v>0</v>
      </c>
      <c r="AQ134" s="1">
        <v>1</v>
      </c>
      <c r="AX134" s="1">
        <v>1</v>
      </c>
      <c r="CV134" s="1">
        <v>4</v>
      </c>
      <c r="CW134" s="1">
        <v>5</v>
      </c>
    </row>
    <row r="135" spans="1:101" x14ac:dyDescent="0.35">
      <c r="A135" s="1">
        <v>86</v>
      </c>
      <c r="B135" s="1" t="s">
        <v>153</v>
      </c>
      <c r="D135" s="1">
        <v>0</v>
      </c>
      <c r="E135" s="1">
        <v>1</v>
      </c>
      <c r="F135" s="1">
        <v>0</v>
      </c>
      <c r="G135" s="1">
        <v>0</v>
      </c>
      <c r="H135" s="1">
        <v>0</v>
      </c>
      <c r="I135" s="1">
        <v>0</v>
      </c>
      <c r="J135" s="1">
        <v>1</v>
      </c>
      <c r="K135" s="1">
        <v>0</v>
      </c>
      <c r="L135" s="1">
        <v>0</v>
      </c>
      <c r="M135" s="1">
        <v>0</v>
      </c>
      <c r="N135" s="1">
        <v>0</v>
      </c>
      <c r="O135" s="1">
        <v>1</v>
      </c>
      <c r="P135" s="1">
        <v>0</v>
      </c>
      <c r="Q135" s="1">
        <v>0</v>
      </c>
      <c r="R135" s="1">
        <v>0</v>
      </c>
      <c r="S135" s="1">
        <v>0</v>
      </c>
      <c r="AE135" s="1">
        <f t="shared" si="71"/>
        <v>5</v>
      </c>
      <c r="AF135" s="1">
        <f t="shared" si="72"/>
        <v>1</v>
      </c>
      <c r="AG135" s="1">
        <v>0</v>
      </c>
      <c r="AQ135" s="1">
        <v>1</v>
      </c>
      <c r="AX135" s="1">
        <v>1</v>
      </c>
      <c r="CV135" s="1">
        <v>4</v>
      </c>
      <c r="CW135" s="1">
        <v>5</v>
      </c>
    </row>
    <row r="136" spans="1:101" x14ac:dyDescent="0.35">
      <c r="A136" s="1">
        <v>6</v>
      </c>
      <c r="B136" s="1" t="s">
        <v>154</v>
      </c>
      <c r="D136" s="1">
        <v>0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0</v>
      </c>
      <c r="L136" s="1">
        <v>0</v>
      </c>
      <c r="M136" s="1">
        <v>0</v>
      </c>
      <c r="N136" s="1">
        <v>0</v>
      </c>
      <c r="O136" s="1">
        <v>1</v>
      </c>
      <c r="P136" s="1">
        <v>0</v>
      </c>
      <c r="Q136" s="1">
        <v>0</v>
      </c>
      <c r="R136" s="1">
        <v>0</v>
      </c>
      <c r="S136" s="1">
        <v>0</v>
      </c>
      <c r="AE136" s="1">
        <f t="shared" si="71"/>
        <v>5</v>
      </c>
      <c r="AF136" s="1">
        <f t="shared" si="72"/>
        <v>1</v>
      </c>
      <c r="AG136" s="1">
        <v>0</v>
      </c>
      <c r="AQ136" s="1">
        <v>1</v>
      </c>
      <c r="AX136" s="1">
        <v>1</v>
      </c>
      <c r="CV136" s="1">
        <v>4</v>
      </c>
      <c r="CW136" s="1">
        <v>5</v>
      </c>
    </row>
    <row r="137" spans="1:101" x14ac:dyDescent="0.35">
      <c r="A137" s="1">
        <v>121</v>
      </c>
      <c r="B137" s="1" t="s">
        <v>155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0</v>
      </c>
      <c r="L137" s="1">
        <v>0</v>
      </c>
      <c r="M137" s="1">
        <v>0</v>
      </c>
      <c r="N137" s="1">
        <v>0</v>
      </c>
      <c r="O137" s="1">
        <v>1</v>
      </c>
      <c r="P137" s="1">
        <v>0</v>
      </c>
      <c r="Q137" s="1">
        <v>0</v>
      </c>
      <c r="R137" s="1">
        <v>0</v>
      </c>
      <c r="S137" s="1">
        <v>0</v>
      </c>
      <c r="AE137" s="1">
        <f t="shared" si="71"/>
        <v>5</v>
      </c>
      <c r="AF137" s="1">
        <f t="shared" si="72"/>
        <v>1</v>
      </c>
      <c r="AG137" s="1">
        <v>0</v>
      </c>
      <c r="AQ137" s="1">
        <v>1</v>
      </c>
      <c r="AX137" s="1">
        <v>1</v>
      </c>
      <c r="CV137" s="1">
        <v>4</v>
      </c>
      <c r="CW137" s="1">
        <v>5</v>
      </c>
    </row>
    <row r="138" spans="1:101" x14ac:dyDescent="0.35">
      <c r="A138" s="1">
        <v>45</v>
      </c>
      <c r="B138" s="1" t="s">
        <v>156</v>
      </c>
      <c r="D138" s="1">
        <v>0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1</v>
      </c>
      <c r="K138" s="1">
        <v>0</v>
      </c>
      <c r="L138" s="1">
        <v>0</v>
      </c>
      <c r="M138" s="1">
        <v>0</v>
      </c>
      <c r="N138" s="1">
        <v>0</v>
      </c>
      <c r="O138" s="1">
        <v>1</v>
      </c>
      <c r="P138" s="1">
        <v>0</v>
      </c>
      <c r="Q138" s="1">
        <v>0</v>
      </c>
      <c r="R138" s="1">
        <v>0</v>
      </c>
      <c r="S138" s="1">
        <v>0</v>
      </c>
      <c r="AE138" s="1">
        <f t="shared" si="71"/>
        <v>5</v>
      </c>
      <c r="AF138" s="1">
        <f t="shared" si="72"/>
        <v>1</v>
      </c>
      <c r="AG138" s="1">
        <v>0</v>
      </c>
      <c r="AQ138" s="1">
        <v>1</v>
      </c>
      <c r="AX138" s="1">
        <v>1</v>
      </c>
      <c r="CV138" s="1">
        <v>4</v>
      </c>
      <c r="CW138" s="1">
        <v>5</v>
      </c>
    </row>
    <row r="139" spans="1:101" x14ac:dyDescent="0.35">
      <c r="A139" s="1">
        <v>123</v>
      </c>
      <c r="B139" s="1" t="s">
        <v>157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0</v>
      </c>
      <c r="J139" s="1">
        <v>1</v>
      </c>
      <c r="K139" s="1">
        <v>0</v>
      </c>
      <c r="L139" s="1">
        <v>0</v>
      </c>
      <c r="M139" s="1">
        <v>0</v>
      </c>
      <c r="N139" s="1">
        <v>0</v>
      </c>
      <c r="O139" s="1">
        <v>1</v>
      </c>
      <c r="P139" s="1">
        <v>0</v>
      </c>
      <c r="Q139" s="1">
        <v>0</v>
      </c>
      <c r="R139" s="1">
        <v>0</v>
      </c>
      <c r="S139" s="1">
        <v>0</v>
      </c>
      <c r="AE139" s="1">
        <f t="shared" si="71"/>
        <v>5</v>
      </c>
      <c r="AF139" s="1">
        <f t="shared" si="72"/>
        <v>1</v>
      </c>
      <c r="AG139" s="1">
        <v>0</v>
      </c>
      <c r="AQ139" s="1">
        <v>1</v>
      </c>
      <c r="AX139" s="1">
        <v>1</v>
      </c>
      <c r="CV139" s="1">
        <v>4</v>
      </c>
      <c r="CW139" s="1">
        <v>5</v>
      </c>
    </row>
    <row r="140" spans="1:101" x14ac:dyDescent="0.35">
      <c r="A140" s="1">
        <v>62</v>
      </c>
      <c r="B140" s="1" t="s">
        <v>158</v>
      </c>
      <c r="D140" s="1">
        <v>0</v>
      </c>
      <c r="E140" s="1">
        <v>1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0</v>
      </c>
      <c r="L140" s="1">
        <v>0</v>
      </c>
      <c r="M140" s="1">
        <v>0</v>
      </c>
      <c r="N140" s="1">
        <v>0</v>
      </c>
      <c r="O140" s="1">
        <v>1</v>
      </c>
      <c r="P140" s="1">
        <v>0</v>
      </c>
      <c r="Q140" s="1">
        <v>0</v>
      </c>
      <c r="R140" s="1">
        <v>0</v>
      </c>
      <c r="S140" s="1">
        <v>0</v>
      </c>
      <c r="AE140" s="1">
        <f t="shared" si="71"/>
        <v>5</v>
      </c>
      <c r="AF140" s="1">
        <f t="shared" si="72"/>
        <v>1</v>
      </c>
      <c r="AG140" s="1">
        <v>0</v>
      </c>
      <c r="AQ140" s="1">
        <v>1</v>
      </c>
      <c r="AX140" s="1">
        <v>1</v>
      </c>
      <c r="CV140" s="1">
        <v>4</v>
      </c>
      <c r="CW140" s="1">
        <v>5</v>
      </c>
    </row>
    <row r="141" spans="1:101" x14ac:dyDescent="0.35">
      <c r="A141" s="1">
        <v>128</v>
      </c>
      <c r="B141" s="1" t="s">
        <v>159</v>
      </c>
      <c r="D141" s="1">
        <v>0</v>
      </c>
      <c r="E141" s="1">
        <v>1</v>
      </c>
      <c r="F141" s="1">
        <v>0</v>
      </c>
      <c r="G141" s="1">
        <v>0</v>
      </c>
      <c r="H141" s="1">
        <v>0</v>
      </c>
      <c r="I141" s="1">
        <v>0</v>
      </c>
      <c r="J141" s="1">
        <v>1</v>
      </c>
      <c r="K141" s="1">
        <v>0</v>
      </c>
      <c r="L141" s="1">
        <v>0</v>
      </c>
      <c r="M141" s="1">
        <v>0</v>
      </c>
      <c r="N141" s="1">
        <v>0</v>
      </c>
      <c r="O141" s="1">
        <v>1</v>
      </c>
      <c r="P141" s="1">
        <v>0</v>
      </c>
      <c r="Q141" s="1">
        <v>0</v>
      </c>
      <c r="R141" s="1">
        <v>0</v>
      </c>
      <c r="S141" s="1">
        <v>0</v>
      </c>
      <c r="AE141" s="1">
        <f t="shared" si="71"/>
        <v>5</v>
      </c>
      <c r="AF141" s="1">
        <f t="shared" si="72"/>
        <v>1</v>
      </c>
      <c r="AG141" s="1">
        <v>0</v>
      </c>
      <c r="AQ141" s="1">
        <v>1</v>
      </c>
      <c r="AX141" s="1">
        <v>1</v>
      </c>
      <c r="CV141" s="1">
        <v>4</v>
      </c>
      <c r="CW141" s="1">
        <v>5</v>
      </c>
    </row>
    <row r="142" spans="1:101" x14ac:dyDescent="0.35">
      <c r="A142" s="1">
        <v>113</v>
      </c>
      <c r="B142" s="1" t="s">
        <v>160</v>
      </c>
      <c r="D142" s="1">
        <v>0</v>
      </c>
      <c r="E142" s="1">
        <v>1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0</v>
      </c>
      <c r="L142" s="1">
        <v>0</v>
      </c>
      <c r="M142" s="1">
        <v>0</v>
      </c>
      <c r="N142" s="1">
        <v>0</v>
      </c>
      <c r="O142" s="1">
        <v>1</v>
      </c>
      <c r="P142" s="1">
        <v>0</v>
      </c>
      <c r="Q142" s="1">
        <v>0</v>
      </c>
      <c r="R142" s="1">
        <v>0</v>
      </c>
      <c r="S142" s="1">
        <v>0</v>
      </c>
      <c r="AE142" s="1">
        <f t="shared" si="71"/>
        <v>5</v>
      </c>
      <c r="AF142" s="1">
        <f t="shared" si="72"/>
        <v>1</v>
      </c>
      <c r="AG142" s="1">
        <v>0</v>
      </c>
      <c r="AQ142" s="1">
        <v>1</v>
      </c>
      <c r="AX142" s="1">
        <v>1</v>
      </c>
      <c r="CV142" s="1">
        <v>4</v>
      </c>
      <c r="CW142" s="1">
        <v>5</v>
      </c>
    </row>
    <row r="143" spans="1:101" x14ac:dyDescent="0.35">
      <c r="A143" s="1">
        <v>83</v>
      </c>
      <c r="B143" s="1" t="s">
        <v>161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1</v>
      </c>
      <c r="K143" s="1">
        <v>0</v>
      </c>
      <c r="L143" s="1">
        <v>0</v>
      </c>
      <c r="M143" s="1">
        <v>0</v>
      </c>
      <c r="N143" s="1">
        <v>0</v>
      </c>
      <c r="O143" s="1">
        <v>1</v>
      </c>
      <c r="P143" s="1">
        <v>0</v>
      </c>
      <c r="Q143" s="1">
        <v>0</v>
      </c>
      <c r="R143" s="1">
        <v>0</v>
      </c>
      <c r="S143" s="1">
        <v>0</v>
      </c>
      <c r="AE143" s="1">
        <f t="shared" si="71"/>
        <v>5</v>
      </c>
      <c r="AF143" s="1">
        <f t="shared" si="72"/>
        <v>1</v>
      </c>
      <c r="AG143" s="1">
        <v>0</v>
      </c>
      <c r="AQ143" s="1">
        <v>1</v>
      </c>
      <c r="AX143" s="1">
        <v>1</v>
      </c>
      <c r="CV143" s="1">
        <v>4</v>
      </c>
      <c r="CW143" s="1">
        <v>5</v>
      </c>
    </row>
    <row r="144" spans="1:101" x14ac:dyDescent="0.35">
      <c r="A144" s="1">
        <v>30</v>
      </c>
      <c r="B144" s="1" t="s">
        <v>162</v>
      </c>
      <c r="D144" s="1">
        <v>0</v>
      </c>
      <c r="E144" s="1">
        <v>1</v>
      </c>
      <c r="F144" s="1">
        <v>0</v>
      </c>
      <c r="G144" s="1">
        <v>0</v>
      </c>
      <c r="H144" s="1">
        <v>0</v>
      </c>
      <c r="I144" s="1">
        <v>0</v>
      </c>
      <c r="J144" s="1">
        <v>1</v>
      </c>
      <c r="K144" s="1">
        <v>0</v>
      </c>
      <c r="L144" s="1">
        <v>0</v>
      </c>
      <c r="M144" s="1">
        <v>0</v>
      </c>
      <c r="N144" s="1">
        <v>0</v>
      </c>
      <c r="O144" s="1">
        <v>1</v>
      </c>
      <c r="P144" s="1">
        <v>0</v>
      </c>
      <c r="Q144" s="1">
        <v>0</v>
      </c>
      <c r="R144" s="1">
        <v>0</v>
      </c>
      <c r="S144" s="1">
        <v>0</v>
      </c>
      <c r="AE144" s="1">
        <f t="shared" si="71"/>
        <v>5</v>
      </c>
      <c r="AF144" s="1">
        <f t="shared" si="72"/>
        <v>1</v>
      </c>
      <c r="AG144" s="1">
        <v>0</v>
      </c>
      <c r="AQ144" s="1">
        <v>1</v>
      </c>
      <c r="AX144" s="1">
        <v>1</v>
      </c>
      <c r="CV144" s="1">
        <v>4</v>
      </c>
      <c r="CW144" s="1">
        <v>5</v>
      </c>
    </row>
    <row r="145" spans="1:101" x14ac:dyDescent="0.35">
      <c r="A145" s="1">
        <v>16</v>
      </c>
      <c r="B145" s="1" t="s">
        <v>163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1</v>
      </c>
      <c r="K145" s="1">
        <v>0</v>
      </c>
      <c r="L145" s="1">
        <v>0</v>
      </c>
      <c r="M145" s="1">
        <v>0</v>
      </c>
      <c r="N145" s="1">
        <v>0</v>
      </c>
      <c r="O145" s="1">
        <v>1</v>
      </c>
      <c r="P145" s="1">
        <v>0</v>
      </c>
      <c r="Q145" s="1">
        <v>0</v>
      </c>
      <c r="R145" s="1">
        <v>0</v>
      </c>
      <c r="S145" s="1">
        <v>0</v>
      </c>
      <c r="AE145" s="1">
        <f t="shared" si="71"/>
        <v>5</v>
      </c>
      <c r="AF145" s="1">
        <f t="shared" si="72"/>
        <v>1</v>
      </c>
      <c r="AG145" s="1">
        <v>0</v>
      </c>
      <c r="AQ145" s="1">
        <v>1</v>
      </c>
      <c r="AX145" s="1">
        <v>1</v>
      </c>
      <c r="CV145" s="1">
        <v>4</v>
      </c>
      <c r="CW145" s="1">
        <v>5</v>
      </c>
    </row>
    <row r="146" spans="1:101" x14ac:dyDescent="0.35">
      <c r="A146" s="1">
        <v>26</v>
      </c>
      <c r="B146" s="1" t="s">
        <v>164</v>
      </c>
      <c r="D146" s="1">
        <v>0</v>
      </c>
      <c r="E146" s="1">
        <v>1</v>
      </c>
      <c r="F146" s="1">
        <v>0</v>
      </c>
      <c r="G146" s="1">
        <v>0</v>
      </c>
      <c r="H146" s="1">
        <v>0</v>
      </c>
      <c r="I146" s="1">
        <v>0</v>
      </c>
      <c r="J146" s="1">
        <v>1</v>
      </c>
      <c r="K146" s="1">
        <v>0</v>
      </c>
      <c r="L146" s="1">
        <v>0</v>
      </c>
      <c r="M146" s="1">
        <v>0</v>
      </c>
      <c r="N146" s="1">
        <v>0</v>
      </c>
      <c r="O146" s="1">
        <v>1</v>
      </c>
      <c r="P146" s="1">
        <v>0</v>
      </c>
      <c r="Q146" s="1">
        <v>0</v>
      </c>
      <c r="R146" s="1">
        <v>0</v>
      </c>
      <c r="S146" s="1">
        <v>0</v>
      </c>
      <c r="AE146" s="1">
        <f t="shared" si="71"/>
        <v>5</v>
      </c>
      <c r="AF146" s="1">
        <f t="shared" si="72"/>
        <v>1</v>
      </c>
      <c r="AG146" s="1">
        <v>0</v>
      </c>
      <c r="AQ146" s="1">
        <v>1</v>
      </c>
      <c r="AX146" s="1">
        <v>1</v>
      </c>
      <c r="CV146" s="1">
        <v>4</v>
      </c>
      <c r="CW146" s="1">
        <v>5</v>
      </c>
    </row>
    <row r="147" spans="1:101" x14ac:dyDescent="0.35">
      <c r="A147" s="1">
        <v>13</v>
      </c>
      <c r="B147" s="1" t="s">
        <v>165</v>
      </c>
      <c r="D147" s="1">
        <v>1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</v>
      </c>
      <c r="P147" s="1">
        <v>0</v>
      </c>
      <c r="Q147" s="1">
        <v>0</v>
      </c>
      <c r="R147" s="1">
        <v>0</v>
      </c>
      <c r="S147" s="1">
        <v>0</v>
      </c>
      <c r="AE147" s="1">
        <f t="shared" si="71"/>
        <v>4</v>
      </c>
      <c r="AF147" s="1">
        <f t="shared" si="72"/>
        <v>0</v>
      </c>
      <c r="AG147" s="1">
        <v>-1</v>
      </c>
      <c r="AQ147" s="1">
        <v>1</v>
      </c>
      <c r="AX147" s="1">
        <v>1</v>
      </c>
      <c r="CV147" s="1">
        <v>1</v>
      </c>
      <c r="CW147" s="1">
        <v>2</v>
      </c>
    </row>
    <row r="148" spans="1:101" x14ac:dyDescent="0.35">
      <c r="A148" s="1">
        <v>24</v>
      </c>
      <c r="B148" s="1" t="s">
        <v>166</v>
      </c>
      <c r="D148" s="1">
        <v>1</v>
      </c>
      <c r="E148" s="1">
        <v>0</v>
      </c>
      <c r="F148" s="1">
        <v>0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1</v>
      </c>
      <c r="R148" s="1">
        <v>0</v>
      </c>
      <c r="S148" s="1">
        <v>0</v>
      </c>
      <c r="AE148" s="1">
        <f t="shared" si="71"/>
        <v>4</v>
      </c>
      <c r="AF148" s="1">
        <f t="shared" si="72"/>
        <v>0</v>
      </c>
      <c r="AG148" s="1">
        <v>-1</v>
      </c>
      <c r="AQ148" s="1">
        <v>1</v>
      </c>
      <c r="AX148" s="1">
        <v>1</v>
      </c>
      <c r="CV148" s="1">
        <v>2</v>
      </c>
      <c r="CW148" s="1">
        <v>3</v>
      </c>
    </row>
    <row r="149" spans="1:101" x14ac:dyDescent="0.35">
      <c r="A149" s="1">
        <v>44</v>
      </c>
      <c r="B149" s="1" t="s">
        <v>167</v>
      </c>
      <c r="D149" s="1">
        <v>1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1</v>
      </c>
      <c r="R149" s="1">
        <v>0</v>
      </c>
      <c r="S149" s="1">
        <v>0</v>
      </c>
      <c r="AE149" s="1">
        <f t="shared" si="71"/>
        <v>4</v>
      </c>
      <c r="AF149" s="1">
        <f t="shared" si="72"/>
        <v>0</v>
      </c>
      <c r="AG149" s="1">
        <v>-1</v>
      </c>
      <c r="AQ149" s="1">
        <v>1</v>
      </c>
      <c r="AX149" s="1">
        <v>1</v>
      </c>
      <c r="CV149" s="1">
        <v>2</v>
      </c>
      <c r="CW149" s="1">
        <v>3</v>
      </c>
    </row>
    <row r="150" spans="1:101" x14ac:dyDescent="0.35">
      <c r="A150" s="1">
        <v>110</v>
      </c>
      <c r="B150" s="1" t="s">
        <v>168</v>
      </c>
      <c r="D150" s="1">
        <v>1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1</v>
      </c>
      <c r="R150" s="1">
        <v>0</v>
      </c>
      <c r="S150" s="1">
        <v>1</v>
      </c>
      <c r="AE150" s="1">
        <f t="shared" si="71"/>
        <v>4</v>
      </c>
      <c r="AF150" s="1">
        <f t="shared" si="72"/>
        <v>0</v>
      </c>
      <c r="AG150" s="1">
        <v>-1</v>
      </c>
      <c r="AQ150" s="1">
        <v>1</v>
      </c>
      <c r="AX150" s="1">
        <v>1</v>
      </c>
      <c r="CV150" s="1">
        <v>2</v>
      </c>
      <c r="CW150" s="1">
        <v>3</v>
      </c>
    </row>
    <row r="151" spans="1:101" x14ac:dyDescent="0.35">
      <c r="A151" s="1">
        <v>85</v>
      </c>
      <c r="B151" s="1" t="s">
        <v>169</v>
      </c>
      <c r="D151" s="1">
        <v>1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</v>
      </c>
      <c r="P151" s="1">
        <v>0</v>
      </c>
      <c r="Q151" s="1">
        <v>0</v>
      </c>
      <c r="R151" s="1">
        <v>0</v>
      </c>
      <c r="S151" s="1">
        <v>0</v>
      </c>
      <c r="AE151" s="1">
        <f t="shared" si="71"/>
        <v>5</v>
      </c>
      <c r="AF151" s="1">
        <f t="shared" si="72"/>
        <v>1</v>
      </c>
      <c r="AG151" s="1">
        <v>-1</v>
      </c>
      <c r="AQ151" s="1">
        <v>1</v>
      </c>
      <c r="AX151" s="1">
        <v>1</v>
      </c>
      <c r="CV151" s="1">
        <v>2</v>
      </c>
      <c r="CW151" s="1">
        <v>3</v>
      </c>
    </row>
    <row r="152" spans="1:101" x14ac:dyDescent="0.35">
      <c r="A152" s="1">
        <v>3</v>
      </c>
      <c r="B152" s="1" t="s">
        <v>170</v>
      </c>
      <c r="D152" s="1">
        <v>1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</v>
      </c>
      <c r="P152" s="1">
        <v>0</v>
      </c>
      <c r="Q152" s="1">
        <v>0</v>
      </c>
      <c r="R152" s="1">
        <v>0</v>
      </c>
      <c r="S152" s="1">
        <v>0</v>
      </c>
      <c r="AE152" s="1">
        <f t="shared" si="71"/>
        <v>5</v>
      </c>
      <c r="AF152" s="1">
        <f t="shared" si="72"/>
        <v>1</v>
      </c>
      <c r="AG152" s="1">
        <v>-1</v>
      </c>
      <c r="AQ152" s="1">
        <v>1</v>
      </c>
      <c r="AX152" s="1">
        <v>1</v>
      </c>
      <c r="CV152" s="1">
        <v>1</v>
      </c>
      <c r="CW152" s="1">
        <v>2</v>
      </c>
    </row>
    <row r="153" spans="1:101" x14ac:dyDescent="0.35">
      <c r="A153" s="1">
        <v>18</v>
      </c>
      <c r="B153" s="1" t="s">
        <v>171</v>
      </c>
      <c r="D153" s="1">
        <v>1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</v>
      </c>
      <c r="P153" s="1">
        <v>0</v>
      </c>
      <c r="Q153" s="1">
        <v>0</v>
      </c>
      <c r="R153" s="1">
        <v>0</v>
      </c>
      <c r="S153" s="1">
        <v>0</v>
      </c>
      <c r="AE153" s="1">
        <f t="shared" si="71"/>
        <v>5</v>
      </c>
      <c r="AF153" s="1">
        <f t="shared" si="72"/>
        <v>1</v>
      </c>
      <c r="AG153" s="1">
        <v>-1</v>
      </c>
      <c r="AQ153" s="1">
        <v>1</v>
      </c>
      <c r="AX153" s="1">
        <v>1</v>
      </c>
      <c r="CV153" s="1">
        <v>2</v>
      </c>
      <c r="CW153" s="1">
        <v>3</v>
      </c>
    </row>
    <row r="154" spans="1:101" x14ac:dyDescent="0.35">
      <c r="A154" s="1">
        <v>148</v>
      </c>
      <c r="B154" s="1" t="s">
        <v>172</v>
      </c>
      <c r="D154" s="1">
        <v>1</v>
      </c>
      <c r="E154" s="1">
        <v>0</v>
      </c>
      <c r="F154" s="1">
        <v>0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</v>
      </c>
      <c r="P154" s="1">
        <v>0</v>
      </c>
      <c r="Q154" s="1">
        <v>0</v>
      </c>
      <c r="R154" s="1">
        <v>0</v>
      </c>
      <c r="S154" s="1">
        <v>0</v>
      </c>
      <c r="AE154" s="1">
        <f t="shared" si="71"/>
        <v>5</v>
      </c>
      <c r="AF154" s="1">
        <f t="shared" si="72"/>
        <v>1</v>
      </c>
      <c r="AG154" s="1">
        <v>-1</v>
      </c>
      <c r="AQ154" s="1">
        <v>1</v>
      </c>
      <c r="AX154" s="1">
        <v>1</v>
      </c>
      <c r="CV154" s="1">
        <v>2</v>
      </c>
      <c r="CW154" s="1">
        <v>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2017-04-26T09:33:12Z</dcterms:created>
  <dcterms:modified xsi:type="dcterms:W3CDTF">2017-11-17T10:37:01Z</dcterms:modified>
</cp:coreProperties>
</file>