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ingle unit\syntax\Paradigm\"/>
    </mc:Choice>
  </mc:AlternateContent>
  <bookViews>
    <workbookView xWindow="0" yWindow="0" windowWidth="19200" windowHeight="7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3" i="1"/>
  <c r="A4" i="1" s="1"/>
  <c r="A5" i="1" s="1"/>
  <c r="A6" i="1" s="1"/>
  <c r="A10" i="1" l="1"/>
  <c r="A28" i="1"/>
  <c r="A29" i="1" s="1"/>
  <c r="A30" i="1" s="1"/>
  <c r="A23" i="1"/>
  <c r="A24" i="1" s="1"/>
  <c r="A25" i="1" s="1"/>
  <c r="A26" i="1" s="1"/>
  <c r="A27" i="1" s="1"/>
  <c r="A22" i="1"/>
  <c r="A11" i="1" l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<sst xmlns="http://schemas.openxmlformats.org/spreadsheetml/2006/main" count="134" uniqueCount="92">
  <si>
    <t>Comparison Name</t>
  </si>
  <si>
    <t>Labels</t>
  </si>
  <si>
    <t>{4, 5}</t>
  </si>
  <si>
    <t>{8, 9, 10, 11}</t>
  </si>
  <si>
    <t>column numbers (count starts at column A of feature file)</t>
  </si>
  <si>
    <t>{13, 14, 15, 16, 17, 19}</t>
  </si>
  <si>
    <t>{'Declarative', 'Question'}</t>
  </si>
  <si>
    <t>{'NP', 'pronoun', 'whP', 'whN'}</t>
  </si>
  <si>
    <t>{'unergative', 'unaccusative', 'transitive', 'reflexive', 'copula', 'passive'}</t>
  </si>
  <si>
    <t>Sentence_type</t>
  </si>
  <si>
    <t>Subject_type</t>
  </si>
  <si>
    <t>Verb_type</t>
  </si>
  <si>
    <t>Subject_number</t>
  </si>
  <si>
    <t>{'Singular', 'Plural'}</t>
  </si>
  <si>
    <t>Embedding</t>
  </si>
  <si>
    <t>Comment</t>
  </si>
  <si>
    <t>Sentence_length</t>
  </si>
  <si>
    <t>Subject_gender</t>
  </si>
  <si>
    <t>{24, -24}</t>
  </si>
  <si>
    <t>{31}</t>
  </si>
  <si>
    <t>{26, -26}</t>
  </si>
  <si>
    <t>Question_type</t>
  </si>
  <si>
    <t>{33, -33}</t>
  </si>
  <si>
    <t>{'Subject__question', 'Object__question'}</t>
  </si>
  <si>
    <t>All_trials</t>
  </si>
  <si>
    <t>[]</t>
  </si>
  <si>
    <t>Lock to</t>
  </si>
  <si>
    <t>last</t>
  </si>
  <si>
    <t>Sentence_type_four_words</t>
  </si>
  <si>
    <t>{[4,34], [5,34]}</t>
  </si>
  <si>
    <t>{'Declarative4', 'Question4'}</t>
  </si>
  <si>
    <t>subject</t>
  </si>
  <si>
    <t>verb</t>
  </si>
  <si>
    <t>Subject_type1</t>
  </si>
  <si>
    <t>Pronoun_gender</t>
  </si>
  <si>
    <t>{[9,24], [9, -24]}</t>
  </si>
  <si>
    <t>{'Masculine', 'Feminine'}</t>
  </si>
  <si>
    <t>{'Masculine__pronoun', 'Feminine__pronoun'}</t>
  </si>
  <si>
    <t>Question_subject_vs_object</t>
  </si>
  <si>
    <t>{35, 36}</t>
  </si>
  <si>
    <t>{'Object__question', 'Subject__question'}</t>
  </si>
  <si>
    <t>Question_pronoun_subject_vs_object</t>
  </si>
  <si>
    <t>{[10, 35], [10, 36]}</t>
  </si>
  <si>
    <t>object</t>
  </si>
  <si>
    <t>first</t>
  </si>
  <si>
    <t>Sentence_type_first</t>
  </si>
  <si>
    <t>Sentence_length1</t>
  </si>
  <si>
    <t>Object_question_type</t>
  </si>
  <si>
    <t>{37}</t>
  </si>
  <si>
    <t>Tense</t>
  </si>
  <si>
    <t>{28}</t>
  </si>
  <si>
    <t>{'Past', 'Present', 'Future'}</t>
  </si>
  <si>
    <t>pronoun_vs_question</t>
  </si>
  <si>
    <t xml:space="preserve">{[4,9],5} </t>
  </si>
  <si>
    <t>{'pronoun', 'question'}</t>
  </si>
  <si>
    <t>{[4, -6, 32], [4, 6], [4,7]}</t>
  </si>
  <si>
    <t>{'Long__declaratives', 'embed__declaraives', 'small_clause'}</t>
  </si>
  <si>
    <t>NN_vs_N</t>
  </si>
  <si>
    <t>{11, 38}</t>
  </si>
  <si>
    <t>{'NN', 'N'}</t>
  </si>
  <si>
    <t>{39, 40}</t>
  </si>
  <si>
    <t>{'not__future', 'future'}</t>
  </si>
  <si>
    <t>{41, 42}</t>
  </si>
  <si>
    <t>{'not__which', 'which'}</t>
  </si>
  <si>
    <t>MP1</t>
  </si>
  <si>
    <t>MP2</t>
  </si>
  <si>
    <t>MP2_2</t>
  </si>
  <si>
    <t>This page compares future vesus non-future tense of object questions (see bottom of page for the sentences from each condition).</t>
  </si>
  <si>
    <t>This page compares which questions vs other wh-questions for non-future tenses only</t>
  </si>
  <si>
    <t>This page presents for each unit all trials on the same raster plot.</t>
  </si>
  <si>
    <t>This page compares two different speech acts: declarative versus question sentences.</t>
  </si>
  <si>
    <t>This page compares sentences with: NP (noun phrase), pronoun (e.g. 'he' or 'they'), whP (wh-questions with pronoun, e.g., 'what did the boy..?') and whN (wh-questions with a noun, e.g., 'which boy did the..?').</t>
  </si>
  <si>
    <t>This page compares subject versus object questions. For example, 'which boy kisses the girl?' vs. 'which boy does the girl kiss?'</t>
  </si>
  <si>
    <t>This page compares verb types, which differ by eg their number of arguments (transitive vs. ergative verbs) or by whether there's a movement (ergative vs. unaccustaive verbs)</t>
  </si>
  <si>
    <t>This page compares sentences in which the subject has the singluar versus plural form.</t>
  </si>
  <si>
    <t>This page compares sentences with embedded sentence, small clause and (simple) declaratives of the same length (5 words).</t>
  </si>
  <si>
    <t>This page compares sentences of various lengths.</t>
  </si>
  <si>
    <t>This page compares sentences in which the subject is masculine versus feminine.</t>
  </si>
  <si>
    <t>All_trials2</t>
  </si>
  <si>
    <t>All_trials1</t>
  </si>
  <si>
    <t>NP_subject</t>
  </si>
  <si>
    <t>NP_verb</t>
  </si>
  <si>
    <t>NP_final</t>
  </si>
  <si>
    <t>{'NP__verb'}</t>
  </si>
  <si>
    <t>{'NP__last'}</t>
  </si>
  <si>
    <t>{'NP__subject'}</t>
  </si>
  <si>
    <t>{[4, -9, 34]}</t>
  </si>
  <si>
    <t>NP_first</t>
  </si>
  <si>
    <t>{'NP_first'}</t>
  </si>
  <si>
    <t>{'Sentence__length'}</t>
  </si>
  <si>
    <t>{'All_trials'}</t>
  </si>
  <si>
    <t>{'Object__question__type'}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</si>
</sst>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D1" sqref="D1"/>
    </sheetView>
  </sheetViews>
  <sheetFormatPr defaultRowHeight="14.4" x14ac:dyDescent="0.55000000000000004"/>
  <cols>
    <col min="1" max="1" width="8.83984375" style="3"/>
    <col min="2" max="2" width="30.83984375" style="1" bestFit="1" customWidth="1"/>
    <col min="3" max="3" width="28.20703125" style="1" customWidth="1"/>
    <col min="4" max="5" width="56.83984375" style="1" customWidth="1"/>
    <col min="6" max="6" width="165.5234375" style="1" bestFit="1" customWidth="1"/>
    <col min="7" max="16384" width="8.83984375" style="1"/>
  </cols>
  <sheetData>
    <row r="1" spans="1:6" s="2" customFormat="1" x14ac:dyDescent="0.55000000000000004">
      <c r="B1" s="2" t="s">
        <v>0</v>
      </c>
      <c r="C1" s="2" t="s">
        <v>4</v>
      </c>
      <c r="D1" s="2" t="s">
        <v>1</v>
      </c>
      <c r="E1" s="2" t="s">
        <v>26</v>
      </c>
      <c r="F1" s="2" t="s">
        <v>15</v>
      </c>
    </row>
    <row r="2" spans="1:6" x14ac:dyDescent="0.55000000000000004">
      <c r="A2" s="3">
        <v>1</v>
      </c>
      <c r="B2" s="1" t="s">
        <v>24</v>
      </c>
      <c r="C2" s="1" t="s">
        <v>25</v>
      </c>
      <c r="D2" s="1" t="s">
        <v>90</v>
      </c>
      <c r="E2" s="1" t="s">
        <v>27</v>
      </c>
      <c r="F2" s="1" t="s">
        <v>69</v>
      </c>
    </row>
    <row r="3" spans="1:6" x14ac:dyDescent="0.55000000000000004">
      <c r="A3" s="3">
        <f t="shared" ref="A3:A10" si="0">A2+1</f>
        <v>2</v>
      </c>
      <c r="B3" s="1" t="s">
        <v>79</v>
      </c>
      <c r="C3" s="1" t="s">
        <v>25</v>
      </c>
      <c r="D3" s="1" t="s">
        <v>90</v>
      </c>
      <c r="E3" s="1" t="s">
        <v>31</v>
      </c>
    </row>
    <row r="4" spans="1:6" x14ac:dyDescent="0.55000000000000004">
      <c r="A4" s="3">
        <f t="shared" si="0"/>
        <v>3</v>
      </c>
      <c r="B4" s="1" t="s">
        <v>78</v>
      </c>
      <c r="C4" s="1" t="s">
        <v>25</v>
      </c>
      <c r="D4" s="1" t="s">
        <v>90</v>
      </c>
      <c r="E4" s="1" t="s">
        <v>32</v>
      </c>
    </row>
    <row r="5" spans="1:6" x14ac:dyDescent="0.55000000000000004">
      <c r="A5" s="3">
        <f t="shared" si="0"/>
        <v>4</v>
      </c>
      <c r="B5" s="1" t="s">
        <v>80</v>
      </c>
      <c r="C5" s="1" t="s">
        <v>86</v>
      </c>
      <c r="D5" s="1" t="s">
        <v>85</v>
      </c>
      <c r="E5" s="1" t="s">
        <v>31</v>
      </c>
    </row>
    <row r="6" spans="1:6" x14ac:dyDescent="0.55000000000000004">
      <c r="A6" s="3">
        <f t="shared" si="0"/>
        <v>5</v>
      </c>
      <c r="B6" s="1" t="s">
        <v>81</v>
      </c>
      <c r="C6" s="1" t="s">
        <v>86</v>
      </c>
      <c r="D6" s="1" t="s">
        <v>83</v>
      </c>
      <c r="E6" s="1" t="s">
        <v>32</v>
      </c>
    </row>
    <row r="7" spans="1:6" x14ac:dyDescent="0.55000000000000004">
      <c r="A7" s="3">
        <f t="shared" si="0"/>
        <v>6</v>
      </c>
      <c r="B7" s="1" t="s">
        <v>82</v>
      </c>
      <c r="C7" s="1" t="s">
        <v>86</v>
      </c>
      <c r="D7" s="1" t="s">
        <v>84</v>
      </c>
      <c r="E7" s="1" t="s">
        <v>27</v>
      </c>
    </row>
    <row r="8" spans="1:6" x14ac:dyDescent="0.55000000000000004">
      <c r="A8" s="3">
        <f t="shared" si="0"/>
        <v>7</v>
      </c>
      <c r="B8" s="1" t="s">
        <v>87</v>
      </c>
      <c r="C8" s="1" t="s">
        <v>86</v>
      </c>
      <c r="D8" s="1" t="s">
        <v>88</v>
      </c>
      <c r="E8" s="1" t="s">
        <v>44</v>
      </c>
    </row>
    <row r="9" spans="1:6" x14ac:dyDescent="0.55000000000000004">
      <c r="A9" s="3">
        <f t="shared" si="0"/>
        <v>8</v>
      </c>
      <c r="B9" s="4" t="s">
        <v>9</v>
      </c>
      <c r="C9" s="1" t="s">
        <v>2</v>
      </c>
      <c r="D9" s="1" t="s">
        <v>6</v>
      </c>
      <c r="E9" s="1" t="s">
        <v>27</v>
      </c>
      <c r="F9" s="1" t="s">
        <v>70</v>
      </c>
    </row>
    <row r="10" spans="1:6" x14ac:dyDescent="0.55000000000000004">
      <c r="A10" s="3">
        <f t="shared" si="0"/>
        <v>9</v>
      </c>
      <c r="B10" s="4" t="s">
        <v>33</v>
      </c>
      <c r="C10" s="1" t="s">
        <v>3</v>
      </c>
      <c r="D10" s="1" t="s">
        <v>7</v>
      </c>
      <c r="E10" s="1" t="s">
        <v>31</v>
      </c>
      <c r="F10" s="1" t="s">
        <v>71</v>
      </c>
    </row>
    <row r="11" spans="1:6" x14ac:dyDescent="0.55000000000000004">
      <c r="A11" s="3">
        <f t="shared" ref="A11:A18" si="1">A10+1</f>
        <v>10</v>
      </c>
      <c r="B11" s="4" t="s">
        <v>10</v>
      </c>
      <c r="C11" s="1" t="s">
        <v>3</v>
      </c>
      <c r="D11" s="1" t="s">
        <v>7</v>
      </c>
      <c r="E11" s="1" t="s">
        <v>27</v>
      </c>
      <c r="F11" s="1" t="s">
        <v>71</v>
      </c>
    </row>
    <row r="12" spans="1:6" x14ac:dyDescent="0.55000000000000004">
      <c r="A12" s="3">
        <f t="shared" si="1"/>
        <v>11</v>
      </c>
      <c r="B12" s="1" t="s">
        <v>21</v>
      </c>
      <c r="C12" s="1" t="s">
        <v>22</v>
      </c>
      <c r="D12" s="1" t="s">
        <v>23</v>
      </c>
      <c r="E12" s="1" t="s">
        <v>27</v>
      </c>
      <c r="F12" s="1" t="s">
        <v>72</v>
      </c>
    </row>
    <row r="13" spans="1:6" x14ac:dyDescent="0.55000000000000004">
      <c r="A13" s="3">
        <f t="shared" si="1"/>
        <v>12</v>
      </c>
      <c r="B13" s="4" t="s">
        <v>11</v>
      </c>
      <c r="C13" s="1" t="s">
        <v>5</v>
      </c>
      <c r="D13" s="1" t="s">
        <v>8</v>
      </c>
      <c r="E13" s="1" t="s">
        <v>32</v>
      </c>
      <c r="F13" s="1" t="s">
        <v>73</v>
      </c>
    </row>
    <row r="14" spans="1:6" x14ac:dyDescent="0.55000000000000004">
      <c r="A14" s="3">
        <f t="shared" si="1"/>
        <v>13</v>
      </c>
      <c r="B14" s="1" t="s">
        <v>12</v>
      </c>
      <c r="C14" s="1" t="s">
        <v>20</v>
      </c>
      <c r="D14" s="1" t="s">
        <v>13</v>
      </c>
      <c r="E14" s="1" t="s">
        <v>31</v>
      </c>
      <c r="F14" s="1" t="s">
        <v>74</v>
      </c>
    </row>
    <row r="15" spans="1:6" x14ac:dyDescent="0.55000000000000004">
      <c r="A15" s="3">
        <f t="shared" si="1"/>
        <v>14</v>
      </c>
      <c r="B15" s="1" t="s">
        <v>14</v>
      </c>
      <c r="C15" s="1" t="s">
        <v>55</v>
      </c>
      <c r="D15" s="1" t="s">
        <v>56</v>
      </c>
      <c r="E15" s="1" t="s">
        <v>27</v>
      </c>
      <c r="F15" s="1" t="s">
        <v>75</v>
      </c>
    </row>
    <row r="16" spans="1:6" x14ac:dyDescent="0.55000000000000004">
      <c r="A16" s="3">
        <f t="shared" si="1"/>
        <v>15</v>
      </c>
      <c r="B16" s="1" t="s">
        <v>16</v>
      </c>
      <c r="C16" s="1" t="s">
        <v>19</v>
      </c>
      <c r="D16" s="1" t="s">
        <v>89</v>
      </c>
      <c r="E16" s="1" t="s">
        <v>27</v>
      </c>
      <c r="F16" s="1" t="s">
        <v>76</v>
      </c>
    </row>
    <row r="17" spans="1:6" x14ac:dyDescent="0.55000000000000004">
      <c r="A17" s="3">
        <f t="shared" si="1"/>
        <v>16</v>
      </c>
      <c r="B17" s="1" t="s">
        <v>17</v>
      </c>
      <c r="C17" s="1" t="s">
        <v>18</v>
      </c>
      <c r="D17" s="1" t="s">
        <v>36</v>
      </c>
      <c r="E17" s="1" t="s">
        <v>31</v>
      </c>
      <c r="F17" s="1" t="s">
        <v>77</v>
      </c>
    </row>
    <row r="18" spans="1:6" x14ac:dyDescent="0.55000000000000004">
      <c r="A18" s="3">
        <f t="shared" si="1"/>
        <v>17</v>
      </c>
      <c r="B18" s="1" t="s">
        <v>28</v>
      </c>
      <c r="C18" s="1" t="s">
        <v>29</v>
      </c>
      <c r="D18" s="1" t="s">
        <v>30</v>
      </c>
      <c r="E18" s="1" t="s">
        <v>27</v>
      </c>
    </row>
    <row r="19" spans="1:6" x14ac:dyDescent="0.55000000000000004">
      <c r="A19" s="3">
        <v>12</v>
      </c>
      <c r="B19" s="1" t="s">
        <v>34</v>
      </c>
      <c r="C19" s="1" t="s">
        <v>35</v>
      </c>
      <c r="D19" s="1" t="s">
        <v>37</v>
      </c>
      <c r="E19" s="1" t="s">
        <v>31</v>
      </c>
    </row>
    <row r="20" spans="1:6" x14ac:dyDescent="0.55000000000000004">
      <c r="A20" s="3">
        <v>13</v>
      </c>
      <c r="B20" s="1" t="s">
        <v>38</v>
      </c>
      <c r="C20" s="1" t="s">
        <v>39</v>
      </c>
      <c r="D20" s="1" t="s">
        <v>40</v>
      </c>
      <c r="E20" s="1" t="s">
        <v>44</v>
      </c>
    </row>
    <row r="21" spans="1:6" x14ac:dyDescent="0.55000000000000004">
      <c r="A21" s="3">
        <v>14</v>
      </c>
      <c r="B21" s="1" t="s">
        <v>41</v>
      </c>
      <c r="C21" s="1" t="s">
        <v>42</v>
      </c>
      <c r="D21" s="1" t="s">
        <v>40</v>
      </c>
      <c r="E21" s="1" t="s">
        <v>44</v>
      </c>
    </row>
    <row r="22" spans="1:6" x14ac:dyDescent="0.55000000000000004">
      <c r="A22" s="3">
        <f>A21+1</f>
        <v>15</v>
      </c>
      <c r="B22" s="4" t="s">
        <v>45</v>
      </c>
      <c r="C22" s="1" t="s">
        <v>2</v>
      </c>
      <c r="D22" s="1" t="s">
        <v>6</v>
      </c>
      <c r="E22" s="1" t="s">
        <v>44</v>
      </c>
    </row>
    <row r="23" spans="1:6" x14ac:dyDescent="0.55000000000000004">
      <c r="A23" s="3">
        <f t="shared" ref="A23:A30" si="2">A22+1</f>
        <v>16</v>
      </c>
      <c r="B23" s="1" t="s">
        <v>46</v>
      </c>
      <c r="C23" s="1" t="s">
        <v>19</v>
      </c>
      <c r="D23" s="1" t="s">
        <v>89</v>
      </c>
      <c r="E23" s="1" t="s">
        <v>44</v>
      </c>
    </row>
    <row r="24" spans="1:6" x14ac:dyDescent="0.55000000000000004">
      <c r="A24" s="3">
        <f t="shared" si="2"/>
        <v>17</v>
      </c>
      <c r="B24" s="1" t="s">
        <v>47</v>
      </c>
      <c r="C24" s="1" t="s">
        <v>48</v>
      </c>
      <c r="D24" s="1" t="s">
        <v>91</v>
      </c>
      <c r="E24" s="1" t="s">
        <v>44</v>
      </c>
    </row>
    <row r="25" spans="1:6" x14ac:dyDescent="0.55000000000000004">
      <c r="A25" s="3">
        <f t="shared" si="2"/>
        <v>18</v>
      </c>
      <c r="B25" s="1" t="s">
        <v>49</v>
      </c>
      <c r="C25" s="1" t="s">
        <v>50</v>
      </c>
      <c r="D25" s="1" t="s">
        <v>51</v>
      </c>
      <c r="E25" s="1" t="s">
        <v>32</v>
      </c>
    </row>
    <row r="26" spans="1:6" x14ac:dyDescent="0.55000000000000004">
      <c r="A26" s="3">
        <f t="shared" si="2"/>
        <v>19</v>
      </c>
      <c r="B26" s="1" t="s">
        <v>52</v>
      </c>
      <c r="C26" s="1" t="s">
        <v>53</v>
      </c>
      <c r="D26" s="1" t="s">
        <v>54</v>
      </c>
      <c r="E26" s="1" t="s">
        <v>44</v>
      </c>
    </row>
    <row r="27" spans="1:6" x14ac:dyDescent="0.55000000000000004">
      <c r="A27" s="3">
        <f t="shared" si="2"/>
        <v>20</v>
      </c>
      <c r="B27" s="1" t="s">
        <v>57</v>
      </c>
      <c r="C27" s="1" t="s">
        <v>58</v>
      </c>
      <c r="D27" s="1" t="s">
        <v>59</v>
      </c>
      <c r="E27" s="1" t="s">
        <v>31</v>
      </c>
    </row>
    <row r="28" spans="1:6" x14ac:dyDescent="0.55000000000000004">
      <c r="A28" s="3">
        <f t="shared" si="2"/>
        <v>21</v>
      </c>
      <c r="B28" s="1" t="s">
        <v>64</v>
      </c>
      <c r="C28" s="1" t="s">
        <v>60</v>
      </c>
      <c r="D28" s="1" t="s">
        <v>61</v>
      </c>
      <c r="E28" s="1" t="s">
        <v>44</v>
      </c>
      <c r="F28" s="1" t="s">
        <v>67</v>
      </c>
    </row>
    <row r="29" spans="1:6" x14ac:dyDescent="0.55000000000000004">
      <c r="A29" s="3">
        <f t="shared" si="2"/>
        <v>22</v>
      </c>
      <c r="B29" s="1" t="s">
        <v>65</v>
      </c>
      <c r="C29" s="1" t="s">
        <v>62</v>
      </c>
      <c r="D29" s="1" t="s">
        <v>63</v>
      </c>
      <c r="E29" s="1" t="s">
        <v>27</v>
      </c>
      <c r="F29" s="1" t="s">
        <v>68</v>
      </c>
    </row>
    <row r="30" spans="1:6" x14ac:dyDescent="0.55000000000000004">
      <c r="A30" s="3">
        <f t="shared" si="2"/>
        <v>23</v>
      </c>
      <c r="B30" s="1" t="s">
        <v>66</v>
      </c>
      <c r="C30" s="1" t="s">
        <v>62</v>
      </c>
      <c r="D30" s="1" t="s">
        <v>63</v>
      </c>
      <c r="E30" s="1" t="s">
        <v>43</v>
      </c>
      <c r="F30" s="1" t="s">
        <v>68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2017-05-14T10:51:13Z</dcterms:created>
  <dcterms:modified xsi:type="dcterms:W3CDTF">2017-05-28T14:26:38Z</dcterms:modified>
</cp:coreProperties>
</file>