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V" sheetId="1" r:id="rId4"/>
    <sheet state="visible" name="V" sheetId="2" r:id="rId5"/>
  </sheets>
  <definedNames/>
  <calcPr/>
</workbook>
</file>

<file path=xl/sharedStrings.xml><?xml version="1.0" encoding="utf-8"?>
<sst xmlns="http://schemas.openxmlformats.org/spreadsheetml/2006/main" count="74" uniqueCount="28">
  <si>
    <t>phoneme</t>
  </si>
  <si>
    <t>speaker</t>
  </si>
  <si>
    <t>serial num</t>
  </si>
  <si>
    <t>consonant duration</t>
  </si>
  <si>
    <t>vowel duration</t>
  </si>
  <si>
    <t>total duration</t>
  </si>
  <si>
    <t>b</t>
  </si>
  <si>
    <t>d</t>
  </si>
  <si>
    <t>f</t>
  </si>
  <si>
    <t>g</t>
  </si>
  <si>
    <t>j</t>
  </si>
  <si>
    <t>k</t>
  </si>
  <si>
    <t>l</t>
  </si>
  <si>
    <t>m</t>
  </si>
  <si>
    <t>n</t>
  </si>
  <si>
    <t>p</t>
  </si>
  <si>
    <t>S</t>
  </si>
  <si>
    <t>s</t>
  </si>
  <si>
    <t>t</t>
  </si>
  <si>
    <t>v</t>
  </si>
  <si>
    <t>z</t>
  </si>
  <si>
    <t>Z</t>
  </si>
  <si>
    <t>a</t>
  </si>
  <si>
    <t>e</t>
  </si>
  <si>
    <t>i</t>
  </si>
  <si>
    <t>o</t>
  </si>
  <si>
    <t>u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</si>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</sst>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8.29"/>
    <col customWidth="1" min="3" max="3" width="10.71"/>
    <col customWidth="1" min="4" max="4" width="18.86"/>
    <col customWidth="1" min="5" max="5" width="14.57"/>
    <col customWidth="1" min="6" max="6" width="13.29"/>
    <col customWidth="1" min="7" max="7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3">
        <v>1.0</v>
      </c>
      <c r="C2" s="3">
        <v>2.0</v>
      </c>
      <c r="D2" s="3">
        <v>16.0</v>
      </c>
      <c r="E2" s="4">
        <f t="shared" ref="E2:E49" si="1">F2-D2</f>
        <v>210</v>
      </c>
      <c r="F2" s="3">
        <v>226.0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3" t="s">
        <v>6</v>
      </c>
      <c r="B3" s="3">
        <v>2.0</v>
      </c>
      <c r="C3" s="3">
        <v>29.0</v>
      </c>
      <c r="D3" s="3">
        <v>12.0</v>
      </c>
      <c r="E3" s="4">
        <f t="shared" si="1"/>
        <v>217</v>
      </c>
      <c r="F3" s="3">
        <v>229.0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 t="s">
        <v>6</v>
      </c>
      <c r="B4" s="3">
        <v>3.0</v>
      </c>
      <c r="C4" s="3">
        <v>56.0</v>
      </c>
      <c r="D4" s="3">
        <v>10.0</v>
      </c>
      <c r="E4" s="4">
        <f t="shared" si="1"/>
        <v>191</v>
      </c>
      <c r="F4" s="3">
        <v>201.0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3" t="s">
        <v>7</v>
      </c>
      <c r="B5" s="3">
        <v>1.0</v>
      </c>
      <c r="C5" s="3">
        <v>4.0</v>
      </c>
      <c r="D5" s="3">
        <v>30.0</v>
      </c>
      <c r="E5" s="4">
        <f t="shared" si="1"/>
        <v>192</v>
      </c>
      <c r="F5" s="3">
        <v>222.0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3" t="s">
        <v>7</v>
      </c>
      <c r="B6" s="3">
        <v>2.0</v>
      </c>
      <c r="C6" s="3">
        <v>31.0</v>
      </c>
      <c r="D6" s="3">
        <v>17.0</v>
      </c>
      <c r="E6" s="4">
        <f t="shared" si="1"/>
        <v>202</v>
      </c>
      <c r="F6" s="3">
        <v>219.0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3" t="s">
        <v>7</v>
      </c>
      <c r="B7" s="3">
        <v>3.0</v>
      </c>
      <c r="C7" s="3">
        <v>58.0</v>
      </c>
      <c r="D7" s="3">
        <v>9.0</v>
      </c>
      <c r="E7" s="4">
        <f t="shared" si="1"/>
        <v>263</v>
      </c>
      <c r="F7" s="3">
        <v>272.0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3" t="s">
        <v>8</v>
      </c>
      <c r="B8" s="3">
        <v>1.0</v>
      </c>
      <c r="C8" s="3">
        <v>7.0</v>
      </c>
      <c r="D8" s="3">
        <v>155.0</v>
      </c>
      <c r="E8" s="4">
        <f t="shared" si="1"/>
        <v>257</v>
      </c>
      <c r="F8" s="3">
        <v>412.0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3" t="s">
        <v>8</v>
      </c>
      <c r="B9" s="3">
        <v>2.0</v>
      </c>
      <c r="C9" s="3">
        <v>34.0</v>
      </c>
      <c r="D9" s="3">
        <v>170.0</v>
      </c>
      <c r="E9" s="4">
        <f t="shared" si="1"/>
        <v>224</v>
      </c>
      <c r="F9" s="3">
        <v>394.0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3" t="s">
        <v>8</v>
      </c>
      <c r="B10" s="3">
        <v>3.0</v>
      </c>
      <c r="C10" s="3">
        <v>61.0</v>
      </c>
      <c r="D10" s="3">
        <v>155.0</v>
      </c>
      <c r="E10" s="4">
        <f t="shared" si="1"/>
        <v>245</v>
      </c>
      <c r="F10" s="3">
        <v>400.0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3" t="s">
        <v>9</v>
      </c>
      <c r="B11" s="3">
        <v>1.0</v>
      </c>
      <c r="C11" s="3">
        <v>8.0</v>
      </c>
      <c r="D11" s="3">
        <v>33.0</v>
      </c>
      <c r="E11" s="4">
        <f t="shared" si="1"/>
        <v>367</v>
      </c>
      <c r="F11" s="3">
        <v>400.0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3" t="s">
        <v>9</v>
      </c>
      <c r="B12" s="3">
        <v>2.0</v>
      </c>
      <c r="C12" s="3">
        <v>35.0</v>
      </c>
      <c r="D12" s="3">
        <v>18.0</v>
      </c>
      <c r="E12" s="4">
        <f t="shared" si="1"/>
        <v>263</v>
      </c>
      <c r="F12" s="3">
        <v>281.0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 t="s">
        <v>9</v>
      </c>
      <c r="B13" s="3">
        <v>3.0</v>
      </c>
      <c r="C13" s="3">
        <v>62.0</v>
      </c>
      <c r="D13" s="3">
        <v>22.0</v>
      </c>
      <c r="E13" s="4">
        <f t="shared" si="1"/>
        <v>244</v>
      </c>
      <c r="F13" s="3">
        <v>266.0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 t="s">
        <v>10</v>
      </c>
      <c r="B14" s="3">
        <v>1.0</v>
      </c>
      <c r="C14" s="3">
        <v>25.0</v>
      </c>
      <c r="D14" s="3">
        <v>168.0</v>
      </c>
      <c r="E14" s="4">
        <f t="shared" si="1"/>
        <v>304</v>
      </c>
      <c r="F14" s="3">
        <v>472.0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 t="s">
        <v>10</v>
      </c>
      <c r="B15" s="3">
        <v>2.0</v>
      </c>
      <c r="C15" s="3">
        <v>52.0</v>
      </c>
      <c r="D15" s="3">
        <v>122.0</v>
      </c>
      <c r="E15" s="4">
        <f t="shared" si="1"/>
        <v>211</v>
      </c>
      <c r="F15" s="3">
        <v>333.0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 t="s">
        <v>10</v>
      </c>
      <c r="B16" s="3">
        <v>3.0</v>
      </c>
      <c r="C16" s="3">
        <v>79.0</v>
      </c>
      <c r="D16" s="3">
        <v>55.0</v>
      </c>
      <c r="E16" s="4">
        <f t="shared" si="1"/>
        <v>253</v>
      </c>
      <c r="F16" s="3">
        <v>308.0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3" t="s">
        <v>11</v>
      </c>
      <c r="B17" s="3">
        <v>1.0</v>
      </c>
      <c r="C17" s="3">
        <v>11.0</v>
      </c>
      <c r="D17" s="3">
        <v>45.0</v>
      </c>
      <c r="E17" s="4">
        <f t="shared" si="1"/>
        <v>268</v>
      </c>
      <c r="F17" s="3">
        <v>313.0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3" t="s">
        <v>11</v>
      </c>
      <c r="B18" s="3">
        <v>2.0</v>
      </c>
      <c r="C18" s="3">
        <v>38.0</v>
      </c>
      <c r="D18" s="3">
        <v>72.0</v>
      </c>
      <c r="E18" s="4">
        <f t="shared" si="1"/>
        <v>192</v>
      </c>
      <c r="F18" s="3">
        <v>264.0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3" t="s">
        <v>11</v>
      </c>
      <c r="B19" s="3">
        <v>3.0</v>
      </c>
      <c r="C19" s="3">
        <v>65.0</v>
      </c>
      <c r="D19" s="3">
        <v>40.0</v>
      </c>
      <c r="E19" s="4">
        <f t="shared" si="1"/>
        <v>223</v>
      </c>
      <c r="F19" s="3">
        <v>263.0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3" t="s">
        <v>12</v>
      </c>
      <c r="B20" s="3">
        <v>1.0</v>
      </c>
      <c r="C20" s="3">
        <v>12.0</v>
      </c>
      <c r="D20" s="3">
        <v>104.0</v>
      </c>
      <c r="E20" s="4">
        <f t="shared" si="1"/>
        <v>288</v>
      </c>
      <c r="F20" s="3">
        <v>392.0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3" t="s">
        <v>12</v>
      </c>
      <c r="B21" s="3">
        <v>2.0</v>
      </c>
      <c r="C21" s="3">
        <v>39.0</v>
      </c>
      <c r="D21" s="3">
        <v>106.0</v>
      </c>
      <c r="E21" s="4">
        <f t="shared" si="1"/>
        <v>197</v>
      </c>
      <c r="F21" s="3">
        <v>303.0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3" t="s">
        <v>12</v>
      </c>
      <c r="B22" s="3">
        <v>3.0</v>
      </c>
      <c r="C22" s="3">
        <v>66.0</v>
      </c>
      <c r="D22" s="3">
        <v>123.0</v>
      </c>
      <c r="E22" s="4">
        <f t="shared" si="1"/>
        <v>169</v>
      </c>
      <c r="F22" s="3">
        <v>292.0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3" t="s">
        <v>13</v>
      </c>
      <c r="B23" s="3">
        <v>1.0</v>
      </c>
      <c r="C23" s="3">
        <v>13.0</v>
      </c>
      <c r="D23" s="3">
        <v>118.0</v>
      </c>
      <c r="E23" s="4">
        <f t="shared" si="1"/>
        <v>228</v>
      </c>
      <c r="F23" s="3">
        <v>346.0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3" t="s">
        <v>13</v>
      </c>
      <c r="B24" s="3">
        <v>2.0</v>
      </c>
      <c r="C24" s="3">
        <v>40.0</v>
      </c>
      <c r="D24" s="3">
        <v>132.0</v>
      </c>
      <c r="E24" s="4">
        <f t="shared" si="1"/>
        <v>191</v>
      </c>
      <c r="F24" s="3">
        <v>323.0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3" t="s">
        <v>13</v>
      </c>
      <c r="B25" s="3">
        <v>3.0</v>
      </c>
      <c r="C25" s="3">
        <v>67.0</v>
      </c>
      <c r="D25" s="3">
        <v>107.0</v>
      </c>
      <c r="E25" s="4">
        <f t="shared" si="1"/>
        <v>176</v>
      </c>
      <c r="F25" s="3">
        <v>283.0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3" t="s">
        <v>14</v>
      </c>
      <c r="B26" s="3">
        <v>1.0</v>
      </c>
      <c r="C26" s="3">
        <v>14.0</v>
      </c>
      <c r="D26" s="3">
        <v>105.0</v>
      </c>
      <c r="E26" s="4">
        <f t="shared" si="1"/>
        <v>258</v>
      </c>
      <c r="F26" s="3">
        <v>363.0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3" t="s">
        <v>14</v>
      </c>
      <c r="B27" s="3">
        <v>2.0</v>
      </c>
      <c r="C27" s="3">
        <v>41.0</v>
      </c>
      <c r="D27" s="3">
        <v>79.0</v>
      </c>
      <c r="E27" s="4">
        <f t="shared" si="1"/>
        <v>189</v>
      </c>
      <c r="F27" s="3">
        <v>268.0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3" t="s">
        <v>14</v>
      </c>
      <c r="B28" s="3">
        <v>3.0</v>
      </c>
      <c r="C28" s="3">
        <v>68.0</v>
      </c>
      <c r="D28" s="3">
        <v>99.0</v>
      </c>
      <c r="E28" s="4">
        <f t="shared" si="1"/>
        <v>206</v>
      </c>
      <c r="F28" s="3">
        <v>305.0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3" t="s">
        <v>15</v>
      </c>
      <c r="B29" s="3">
        <v>1.0</v>
      </c>
      <c r="C29" s="3">
        <v>16.0</v>
      </c>
      <c r="D29" s="3">
        <v>36.0</v>
      </c>
      <c r="E29" s="4">
        <f t="shared" si="1"/>
        <v>206</v>
      </c>
      <c r="F29" s="3">
        <v>242.0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3" t="s">
        <v>15</v>
      </c>
      <c r="B30" s="3">
        <v>2.0</v>
      </c>
      <c r="C30" s="3">
        <v>43.0</v>
      </c>
      <c r="D30" s="3">
        <v>39.0</v>
      </c>
      <c r="E30" s="4">
        <f t="shared" si="1"/>
        <v>181</v>
      </c>
      <c r="F30" s="3">
        <v>220.0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3" t="s">
        <v>15</v>
      </c>
      <c r="B31" s="3">
        <v>3.0</v>
      </c>
      <c r="C31" s="3">
        <v>70.0</v>
      </c>
      <c r="D31" s="3">
        <v>30.0</v>
      </c>
      <c r="E31" s="4">
        <f t="shared" si="1"/>
        <v>185</v>
      </c>
      <c r="F31" s="3">
        <v>215.0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3" t="s">
        <v>16</v>
      </c>
      <c r="B32" s="3">
        <v>1.0</v>
      </c>
      <c r="C32" s="3">
        <v>19.0</v>
      </c>
      <c r="D32" s="3">
        <v>195.0</v>
      </c>
      <c r="E32" s="4">
        <f t="shared" si="1"/>
        <v>199</v>
      </c>
      <c r="F32" s="3">
        <v>394.0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3" t="s">
        <v>16</v>
      </c>
      <c r="B33" s="3">
        <v>2.0</v>
      </c>
      <c r="C33" s="3">
        <v>46.0</v>
      </c>
      <c r="D33" s="3">
        <v>172.0</v>
      </c>
      <c r="E33" s="4">
        <f t="shared" si="1"/>
        <v>207</v>
      </c>
      <c r="F33" s="3">
        <v>379.0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3" t="s">
        <v>16</v>
      </c>
      <c r="B34" s="3">
        <v>3.0</v>
      </c>
      <c r="C34" s="3">
        <v>73.0</v>
      </c>
      <c r="D34" s="3">
        <v>170.0</v>
      </c>
      <c r="E34" s="4">
        <f t="shared" si="1"/>
        <v>194</v>
      </c>
      <c r="F34" s="3">
        <v>364.0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3" t="s">
        <v>17</v>
      </c>
      <c r="B35" s="3">
        <v>1.0</v>
      </c>
      <c r="C35" s="3">
        <v>18.0</v>
      </c>
      <c r="D35" s="3">
        <v>193.0</v>
      </c>
      <c r="E35" s="4">
        <f t="shared" si="1"/>
        <v>240</v>
      </c>
      <c r="F35" s="3">
        <v>433.0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3" t="s">
        <v>17</v>
      </c>
      <c r="B36" s="3">
        <v>2.0</v>
      </c>
      <c r="C36" s="3">
        <v>45.0</v>
      </c>
      <c r="D36" s="3">
        <v>160.0</v>
      </c>
      <c r="E36" s="4">
        <f t="shared" si="1"/>
        <v>211</v>
      </c>
      <c r="F36" s="3">
        <v>371.0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3" t="s">
        <v>17</v>
      </c>
      <c r="B37" s="3">
        <v>3.0</v>
      </c>
      <c r="C37" s="3">
        <v>72.0</v>
      </c>
      <c r="D37" s="3">
        <v>205.0</v>
      </c>
      <c r="E37" s="4">
        <f t="shared" si="1"/>
        <v>226</v>
      </c>
      <c r="F37" s="3">
        <v>431.0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3" t="s">
        <v>18</v>
      </c>
      <c r="B38" s="3">
        <v>1.0</v>
      </c>
      <c r="C38" s="3">
        <v>20.0</v>
      </c>
      <c r="D38" s="3">
        <v>22.0</v>
      </c>
      <c r="E38" s="4">
        <f t="shared" si="1"/>
        <v>261</v>
      </c>
      <c r="F38" s="3">
        <v>283.0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3" t="s">
        <v>18</v>
      </c>
      <c r="B39" s="3">
        <v>2.0</v>
      </c>
      <c r="C39" s="3">
        <v>47.0</v>
      </c>
      <c r="D39" s="3">
        <v>22.0</v>
      </c>
      <c r="E39" s="4">
        <f t="shared" si="1"/>
        <v>234</v>
      </c>
      <c r="F39" s="3">
        <v>256.0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3" t="s">
        <v>18</v>
      </c>
      <c r="B40" s="3">
        <v>3.0</v>
      </c>
      <c r="C40" s="3">
        <v>74.0</v>
      </c>
      <c r="D40" s="3">
        <v>26.0</v>
      </c>
      <c r="E40" s="4">
        <f t="shared" si="1"/>
        <v>234</v>
      </c>
      <c r="F40" s="3">
        <v>260.0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3" t="s">
        <v>19</v>
      </c>
      <c r="B41" s="3">
        <v>1.0</v>
      </c>
      <c r="C41" s="3">
        <v>23.0</v>
      </c>
      <c r="D41" s="3">
        <v>130.0</v>
      </c>
      <c r="E41" s="4">
        <f t="shared" si="1"/>
        <v>218</v>
      </c>
      <c r="F41" s="3">
        <v>348.0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3" t="s">
        <v>19</v>
      </c>
      <c r="B42" s="3">
        <v>2.0</v>
      </c>
      <c r="C42" s="3">
        <v>50.0</v>
      </c>
      <c r="D42" s="3">
        <v>44.0</v>
      </c>
      <c r="E42" s="4">
        <f t="shared" si="1"/>
        <v>215</v>
      </c>
      <c r="F42" s="3">
        <v>259.0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3" t="s">
        <v>19</v>
      </c>
      <c r="B43" s="3">
        <v>3.0</v>
      </c>
      <c r="C43" s="3">
        <v>77.0</v>
      </c>
      <c r="D43" s="3">
        <v>111.0</v>
      </c>
      <c r="E43" s="4">
        <f t="shared" si="1"/>
        <v>203</v>
      </c>
      <c r="F43" s="3">
        <v>314.0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3" t="s">
        <v>20</v>
      </c>
      <c r="B44" s="3">
        <v>1.0</v>
      </c>
      <c r="C44" s="3">
        <v>26.0</v>
      </c>
      <c r="D44" s="3">
        <v>159.0</v>
      </c>
      <c r="E44" s="4">
        <f t="shared" si="1"/>
        <v>222</v>
      </c>
      <c r="F44" s="3">
        <v>381.0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3" t="s">
        <v>20</v>
      </c>
      <c r="B45" s="3">
        <v>2.0</v>
      </c>
      <c r="C45" s="3">
        <v>53.0</v>
      </c>
      <c r="D45" s="3">
        <v>118.0</v>
      </c>
      <c r="E45" s="4">
        <f t="shared" si="1"/>
        <v>188</v>
      </c>
      <c r="F45" s="3">
        <v>306.0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3" t="s">
        <v>20</v>
      </c>
      <c r="B46" s="3">
        <v>3.0</v>
      </c>
      <c r="C46" s="3">
        <v>80.0</v>
      </c>
      <c r="D46" s="3">
        <v>155.0</v>
      </c>
      <c r="E46" s="4">
        <f t="shared" si="1"/>
        <v>229</v>
      </c>
      <c r="F46" s="3">
        <v>384.0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3" t="s">
        <v>21</v>
      </c>
      <c r="B47" s="3">
        <v>1.0</v>
      </c>
      <c r="C47" s="3">
        <v>27.0</v>
      </c>
      <c r="D47" s="3">
        <v>186.0</v>
      </c>
      <c r="E47" s="4">
        <f t="shared" si="1"/>
        <v>224</v>
      </c>
      <c r="F47" s="3">
        <v>410.0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3" t="s">
        <v>21</v>
      </c>
      <c r="B48" s="3">
        <v>2.0</v>
      </c>
      <c r="C48" s="3">
        <v>54.0</v>
      </c>
      <c r="D48" s="3">
        <v>148.0</v>
      </c>
      <c r="E48" s="4">
        <f t="shared" si="1"/>
        <v>229</v>
      </c>
      <c r="F48" s="3">
        <v>377.0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3" t="s">
        <v>21</v>
      </c>
      <c r="B49" s="3">
        <v>3.0</v>
      </c>
      <c r="C49" s="3">
        <v>81.0</v>
      </c>
      <c r="D49" s="3">
        <v>159.0</v>
      </c>
      <c r="E49" s="4">
        <f t="shared" si="1"/>
        <v>205</v>
      </c>
      <c r="F49" s="3">
        <v>364.0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8.29"/>
    <col customWidth="1" min="3" max="3" width="10.71"/>
    <col customWidth="1" min="4" max="4" width="13.29"/>
  </cols>
  <sheetData>
    <row r="1">
      <c r="A1" s="6" t="s">
        <v>0</v>
      </c>
      <c r="B1" s="6" t="s">
        <v>1</v>
      </c>
      <c r="C1" s="6" t="s">
        <v>2</v>
      </c>
      <c r="D1" s="6" t="s">
        <v>5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4" t="s">
        <v>22</v>
      </c>
      <c r="B2" s="4">
        <v>1.0</v>
      </c>
      <c r="C2" s="4">
        <v>1.0</v>
      </c>
      <c r="D2" s="4">
        <v>276.0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>
      <c r="A3" s="4" t="s">
        <v>22</v>
      </c>
      <c r="B3" s="4">
        <v>2.0</v>
      </c>
      <c r="C3" s="4">
        <v>28.0</v>
      </c>
      <c r="D3" s="4">
        <v>234.0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>
      <c r="A4" s="4" t="s">
        <v>22</v>
      </c>
      <c r="B4" s="4">
        <v>3.0</v>
      </c>
      <c r="C4" s="4">
        <v>55.0</v>
      </c>
      <c r="D4" s="4">
        <v>279.0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>
      <c r="A5" s="4" t="s">
        <v>23</v>
      </c>
      <c r="B5" s="4">
        <v>1.0</v>
      </c>
      <c r="C5" s="4">
        <v>6.0</v>
      </c>
      <c r="D5" s="4">
        <v>282.0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>
      <c r="A6" s="4" t="s">
        <v>23</v>
      </c>
      <c r="B6" s="4">
        <v>2.0</v>
      </c>
      <c r="C6" s="4">
        <v>33.0</v>
      </c>
      <c r="D6" s="4">
        <v>269.0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>
      <c r="A7" s="4" t="s">
        <v>23</v>
      </c>
      <c r="B7" s="4">
        <v>3.0</v>
      </c>
      <c r="C7" s="4">
        <v>60.0</v>
      </c>
      <c r="D7" s="4">
        <v>259.0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>
      <c r="A8" s="4" t="s">
        <v>24</v>
      </c>
      <c r="B8" s="4">
        <v>1.0</v>
      </c>
      <c r="C8" s="4">
        <v>10.0</v>
      </c>
      <c r="D8" s="4">
        <v>358.0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>
      <c r="A9" s="4" t="s">
        <v>24</v>
      </c>
      <c r="B9" s="4">
        <v>2.0</v>
      </c>
      <c r="C9" s="4">
        <v>37.0</v>
      </c>
      <c r="D9" s="4">
        <v>250.0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>
      <c r="A10" s="4" t="s">
        <v>24</v>
      </c>
      <c r="B10" s="4">
        <v>3.0</v>
      </c>
      <c r="C10" s="4">
        <v>64.0</v>
      </c>
      <c r="D10" s="4">
        <v>279.0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>
      <c r="A11" s="3" t="s">
        <v>25</v>
      </c>
      <c r="B11" s="3">
        <v>1.0</v>
      </c>
      <c r="C11" s="3">
        <v>15.0</v>
      </c>
      <c r="D11" s="3">
        <v>250.0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>
      <c r="A12" s="3" t="s">
        <v>25</v>
      </c>
      <c r="B12" s="3">
        <v>2.0</v>
      </c>
      <c r="C12" s="3">
        <v>42.0</v>
      </c>
      <c r="D12" s="3">
        <v>208.0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>
      <c r="A13" s="3" t="s">
        <v>25</v>
      </c>
      <c r="B13" s="3">
        <v>3.0</v>
      </c>
      <c r="C13" s="3">
        <v>69.0</v>
      </c>
      <c r="D13" s="3">
        <v>235.0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>
      <c r="A14" s="3" t="s">
        <v>26</v>
      </c>
      <c r="B14" s="3">
        <v>1.0</v>
      </c>
      <c r="C14" s="3">
        <v>22.0</v>
      </c>
      <c r="D14" s="3">
        <v>292.0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>
      <c r="A15" s="3" t="s">
        <v>26</v>
      </c>
      <c r="B15" s="3">
        <v>2.0</v>
      </c>
      <c r="C15" s="3">
        <v>49.0</v>
      </c>
      <c r="D15" s="3">
        <v>228.0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>
      <c r="A16" s="3" t="s">
        <v>26</v>
      </c>
      <c r="B16" s="3">
        <v>3.0</v>
      </c>
      <c r="C16" s="3">
        <v>76.0</v>
      </c>
      <c r="D16" s="3">
        <v>234.0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>
      <c r="A23" s="8"/>
      <c r="B23" s="8"/>
      <c r="C23" s="8"/>
      <c r="D23" s="4" t="s">
        <v>27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</row>
  </sheetData>
  <drawing r:id="rId1"/>
</worksheet>
</file>