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juR\Desktop\Autonomy\Dwelling_simulator\SRC\Controller\EV_controller\"/>
    </mc:Choice>
  </mc:AlternateContent>
  <xr:revisionPtr revIDLastSave="0" documentId="8_{23163A90-BD2E-440E-8129-5236BF1EC126}" xr6:coauthVersionLast="47" xr6:coauthVersionMax="47" xr10:uidLastSave="{00000000-0000-0000-0000-000000000000}"/>
  <bookViews>
    <workbookView xWindow="1950" yWindow="1950" windowWidth="21600" windowHeight="11235" xr2:uid="{8F0ED970-F709-49EA-8AA7-F703E9F2B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H36" i="1"/>
  <c r="I36" i="1"/>
  <c r="J36" i="1"/>
  <c r="K36" i="1"/>
  <c r="L36" i="1"/>
  <c r="M36" i="1"/>
  <c r="B36" i="1"/>
  <c r="C34" i="1"/>
  <c r="D34" i="1"/>
  <c r="E34" i="1"/>
  <c r="F34" i="1"/>
  <c r="G34" i="1"/>
  <c r="H34" i="1"/>
  <c r="I34" i="1"/>
  <c r="J34" i="1"/>
  <c r="K34" i="1"/>
  <c r="L34" i="1"/>
  <c r="M34" i="1"/>
  <c r="B34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B20" i="1"/>
  <c r="B21" i="1"/>
  <c r="B22" i="1"/>
  <c r="B23" i="1"/>
  <c r="B24" i="1"/>
  <c r="B25" i="1"/>
  <c r="B26" i="1"/>
  <c r="B27" i="1"/>
  <c r="B19" i="1"/>
  <c r="D6" i="1"/>
  <c r="D7" i="1"/>
  <c r="D8" i="1"/>
  <c r="D9" i="1"/>
  <c r="D10" i="1"/>
  <c r="D11" i="1"/>
  <c r="D12" i="1"/>
  <c r="D13" i="1"/>
  <c r="D14" i="1"/>
  <c r="D15" i="1"/>
  <c r="D5" i="1"/>
  <c r="C6" i="1"/>
  <c r="C7" i="1"/>
  <c r="C8" i="1"/>
  <c r="C9" i="1"/>
  <c r="C10" i="1"/>
  <c r="C11" i="1"/>
  <c r="C12" i="1"/>
  <c r="C13" i="1"/>
  <c r="C14" i="1"/>
  <c r="C15" i="1"/>
  <c r="C5" i="1"/>
  <c r="B6" i="1"/>
  <c r="B7" i="1"/>
  <c r="B8" i="1"/>
  <c r="B9" i="1"/>
  <c r="B10" i="1"/>
  <c r="B11" i="1"/>
  <c r="B12" i="1"/>
  <c r="B13" i="1"/>
  <c r="B14" i="1"/>
  <c r="B15" i="1"/>
  <c r="B5" i="1"/>
</calcChain>
</file>

<file path=xl/sharedStrings.xml><?xml version="1.0" encoding="utf-8"?>
<sst xmlns="http://schemas.openxmlformats.org/spreadsheetml/2006/main" count="9" uniqueCount="9">
  <si>
    <t xml:space="preserve">battery </t>
  </si>
  <si>
    <t>charger</t>
  </si>
  <si>
    <t>SOC</t>
  </si>
  <si>
    <t xml:space="preserve">Expect </t>
  </si>
  <si>
    <t>Remaining</t>
  </si>
  <si>
    <t>SOC remain</t>
  </si>
  <si>
    <t>Time Remain</t>
  </si>
  <si>
    <t>User time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</si>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</sst>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Sheet1!$B$34:$M$34</c:f>
              <c:numCache>
                <c:formatCode>General</c:formatCode>
                <c:ptCount val="12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</c:numCache>
            </c:numRef>
          </c:xVal>
          <c:yVal>
            <c:numRef>
              <c:f>Sheet1!$B$36:$M$36</c:f>
              <c:numCache>
                <c:formatCode>General</c:formatCode>
                <c:ptCount val="12"/>
                <c:pt idx="0">
                  <c:v>1.9675925925925923E-2</c:v>
                </c:pt>
                <c:pt idx="1">
                  <c:v>7.407407407407407E-2</c:v>
                </c:pt>
                <c:pt idx="2">
                  <c:v>0.15625</c:v>
                </c:pt>
                <c:pt idx="3">
                  <c:v>0.25925925925925924</c:v>
                </c:pt>
                <c:pt idx="4">
                  <c:v>0.37615740740740744</c:v>
                </c:pt>
                <c:pt idx="5">
                  <c:v>0.5</c:v>
                </c:pt>
                <c:pt idx="6">
                  <c:v>0.62384259259259256</c:v>
                </c:pt>
                <c:pt idx="7">
                  <c:v>0.7407407407407407</c:v>
                </c:pt>
                <c:pt idx="8">
                  <c:v>0.84375</c:v>
                </c:pt>
                <c:pt idx="9">
                  <c:v>0.92592592592592582</c:v>
                </c:pt>
                <c:pt idx="10">
                  <c:v>0.98032407407407396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7-4558-879B-646F6270D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506783"/>
        <c:axId val="1092224495"/>
      </c:scatterChart>
      <c:valAx>
        <c:axId val="80850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24495"/>
        <c:crosses val="autoZero"/>
        <c:crossBetween val="midCat"/>
      </c:valAx>
      <c:valAx>
        <c:axId val="10922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0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27</xdr:row>
      <xdr:rowOff>14287</xdr:rowOff>
    </xdr:from>
    <xdr:to>
      <xdr:col>18</xdr:col>
      <xdr:colOff>314325</xdr:colOff>
      <xdr:row>41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A95F4-8958-0FA4-D5A1-299C0EB2F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C366-523C-435F-8BFE-9AE7108C6ECE}">
  <dimension ref="A1:M36"/>
  <sheetViews>
    <sheetView tabSelected="1" topLeftCell="A23"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>
        <v>60000</v>
      </c>
    </row>
    <row r="2" spans="1:4" x14ac:dyDescent="0.25">
      <c r="A2" t="s">
        <v>1</v>
      </c>
      <c r="B2">
        <v>7000</v>
      </c>
    </row>
    <row r="3" spans="1:4" x14ac:dyDescent="0.25">
      <c r="A3" t="s">
        <v>3</v>
      </c>
      <c r="B3">
        <v>100</v>
      </c>
    </row>
    <row r="4" spans="1:4" x14ac:dyDescent="0.25">
      <c r="A4" t="s">
        <v>2</v>
      </c>
      <c r="B4" t="s">
        <v>4</v>
      </c>
      <c r="C4" t="s">
        <v>5</v>
      </c>
      <c r="D4" t="s">
        <v>6</v>
      </c>
    </row>
    <row r="5" spans="1:4" x14ac:dyDescent="0.25">
      <c r="A5">
        <v>0</v>
      </c>
      <c r="B5">
        <f>B$3-A5</f>
        <v>100</v>
      </c>
      <c r="C5">
        <f>B5*B$1/100</f>
        <v>60000</v>
      </c>
      <c r="D5">
        <f>C5/B$2</f>
        <v>8.5714285714285712</v>
      </c>
    </row>
    <row r="6" spans="1:4" x14ac:dyDescent="0.25">
      <c r="A6">
        <v>10</v>
      </c>
      <c r="B6">
        <f t="shared" ref="B6:B15" si="0">B$3-A6</f>
        <v>90</v>
      </c>
      <c r="C6">
        <f t="shared" ref="C6:C15" si="1">B6*B$1/100</f>
        <v>54000</v>
      </c>
      <c r="D6">
        <f t="shared" ref="D6:D15" si="2">C6/B$2</f>
        <v>7.7142857142857144</v>
      </c>
    </row>
    <row r="7" spans="1:4" x14ac:dyDescent="0.25">
      <c r="A7">
        <v>20</v>
      </c>
      <c r="B7">
        <f t="shared" si="0"/>
        <v>80</v>
      </c>
      <c r="C7">
        <f t="shared" si="1"/>
        <v>48000</v>
      </c>
      <c r="D7">
        <f t="shared" si="2"/>
        <v>6.8571428571428568</v>
      </c>
    </row>
    <row r="8" spans="1:4" x14ac:dyDescent="0.25">
      <c r="A8">
        <v>30</v>
      </c>
      <c r="B8">
        <f t="shared" si="0"/>
        <v>70</v>
      </c>
      <c r="C8">
        <f t="shared" si="1"/>
        <v>42000</v>
      </c>
      <c r="D8">
        <f t="shared" si="2"/>
        <v>6</v>
      </c>
    </row>
    <row r="9" spans="1:4" x14ac:dyDescent="0.25">
      <c r="A9">
        <v>40</v>
      </c>
      <c r="B9">
        <f t="shared" si="0"/>
        <v>60</v>
      </c>
      <c r="C9">
        <f t="shared" si="1"/>
        <v>36000</v>
      </c>
      <c r="D9">
        <f t="shared" si="2"/>
        <v>5.1428571428571432</v>
      </c>
    </row>
    <row r="10" spans="1:4" x14ac:dyDescent="0.25">
      <c r="A10">
        <v>50</v>
      </c>
      <c r="B10">
        <f t="shared" si="0"/>
        <v>50</v>
      </c>
      <c r="C10">
        <f t="shared" si="1"/>
        <v>30000</v>
      </c>
      <c r="D10">
        <f t="shared" si="2"/>
        <v>4.2857142857142856</v>
      </c>
    </row>
    <row r="11" spans="1:4" x14ac:dyDescent="0.25">
      <c r="A11">
        <v>60</v>
      </c>
      <c r="B11">
        <f t="shared" si="0"/>
        <v>40</v>
      </c>
      <c r="C11">
        <f t="shared" si="1"/>
        <v>24000</v>
      </c>
      <c r="D11">
        <f t="shared" si="2"/>
        <v>3.4285714285714284</v>
      </c>
    </row>
    <row r="12" spans="1:4" x14ac:dyDescent="0.25">
      <c r="A12">
        <v>70</v>
      </c>
      <c r="B12">
        <f t="shared" si="0"/>
        <v>30</v>
      </c>
      <c r="C12">
        <f t="shared" si="1"/>
        <v>18000</v>
      </c>
      <c r="D12">
        <f t="shared" si="2"/>
        <v>2.5714285714285716</v>
      </c>
    </row>
    <row r="13" spans="1:4" x14ac:dyDescent="0.25">
      <c r="A13">
        <v>80</v>
      </c>
      <c r="B13">
        <f t="shared" si="0"/>
        <v>20</v>
      </c>
      <c r="C13">
        <f t="shared" si="1"/>
        <v>12000</v>
      </c>
      <c r="D13">
        <f t="shared" si="2"/>
        <v>1.7142857142857142</v>
      </c>
    </row>
    <row r="14" spans="1:4" x14ac:dyDescent="0.25">
      <c r="A14">
        <v>90</v>
      </c>
      <c r="B14">
        <f t="shared" si="0"/>
        <v>10</v>
      </c>
      <c r="C14">
        <f t="shared" si="1"/>
        <v>6000</v>
      </c>
      <c r="D14">
        <f t="shared" si="2"/>
        <v>0.8571428571428571</v>
      </c>
    </row>
    <row r="15" spans="1:4" x14ac:dyDescent="0.25">
      <c r="A15">
        <v>100</v>
      </c>
      <c r="B15">
        <f t="shared" si="0"/>
        <v>0</v>
      </c>
      <c r="C15">
        <f t="shared" si="1"/>
        <v>0</v>
      </c>
      <c r="D15">
        <f t="shared" si="2"/>
        <v>0</v>
      </c>
    </row>
    <row r="17" spans="1:12" x14ac:dyDescent="0.25">
      <c r="B17">
        <v>0</v>
      </c>
      <c r="C17">
        <v>10</v>
      </c>
      <c r="D17">
        <v>20</v>
      </c>
      <c r="E17">
        <v>30</v>
      </c>
      <c r="F17">
        <v>40</v>
      </c>
      <c r="G17">
        <v>50</v>
      </c>
      <c r="H17">
        <v>60</v>
      </c>
      <c r="I17">
        <v>70</v>
      </c>
      <c r="J17">
        <v>80</v>
      </c>
      <c r="K17">
        <v>90</v>
      </c>
      <c r="L17">
        <v>100</v>
      </c>
    </row>
    <row r="18" spans="1:12" x14ac:dyDescent="0.25">
      <c r="A18" t="s">
        <v>7</v>
      </c>
      <c r="B18">
        <v>8.5714285714285712</v>
      </c>
      <c r="C18">
        <v>7.7142857142857144</v>
      </c>
      <c r="D18">
        <v>6.8571428571428568</v>
      </c>
      <c r="E18">
        <v>6</v>
      </c>
      <c r="F18">
        <v>5.1428571428571432</v>
      </c>
      <c r="G18">
        <v>4.2857142857142856</v>
      </c>
      <c r="H18">
        <v>3.4285714285714284</v>
      </c>
      <c r="I18">
        <v>2.5714285714285716</v>
      </c>
      <c r="J18">
        <v>1.7142857142857142</v>
      </c>
      <c r="K18">
        <v>0.8571428571428571</v>
      </c>
      <c r="L18">
        <v>0</v>
      </c>
    </row>
    <row r="19" spans="1:12" x14ac:dyDescent="0.25">
      <c r="A19">
        <v>4</v>
      </c>
      <c r="B19">
        <f>IF($A19&gt;B$18,"Now TIme", 1)</f>
        <v>1</v>
      </c>
      <c r="C19">
        <f t="shared" ref="C19:L19" si="3">IF($A19&gt;C$18,"Now TIme", 1)</f>
        <v>1</v>
      </c>
      <c r="D19">
        <f t="shared" si="3"/>
        <v>1</v>
      </c>
      <c r="E19">
        <f t="shared" si="3"/>
        <v>1</v>
      </c>
      <c r="F19">
        <f t="shared" si="3"/>
        <v>1</v>
      </c>
      <c r="G19">
        <f t="shared" si="3"/>
        <v>1</v>
      </c>
      <c r="H19" t="str">
        <f t="shared" si="3"/>
        <v>Now TIme</v>
      </c>
      <c r="I19" t="str">
        <f t="shared" si="3"/>
        <v>Now TIme</v>
      </c>
      <c r="J19" t="str">
        <f t="shared" si="3"/>
        <v>Now TIme</v>
      </c>
      <c r="K19" t="str">
        <f t="shared" si="3"/>
        <v>Now TIme</v>
      </c>
      <c r="L19" t="str">
        <f t="shared" si="3"/>
        <v>Now TIme</v>
      </c>
    </row>
    <row r="20" spans="1:12" x14ac:dyDescent="0.25">
      <c r="A20">
        <v>5</v>
      </c>
      <c r="B20">
        <f t="shared" ref="B20:L27" si="4">IF($A20&gt;B$18,"Now TIme", 1)</f>
        <v>1</v>
      </c>
      <c r="C20">
        <f t="shared" si="4"/>
        <v>1</v>
      </c>
      <c r="D20">
        <f t="shared" si="4"/>
        <v>1</v>
      </c>
      <c r="E20">
        <f t="shared" si="4"/>
        <v>1</v>
      </c>
      <c r="F20">
        <f t="shared" si="4"/>
        <v>1</v>
      </c>
      <c r="G20" t="str">
        <f t="shared" si="4"/>
        <v>Now TIme</v>
      </c>
      <c r="H20" t="str">
        <f t="shared" si="4"/>
        <v>Now TIme</v>
      </c>
      <c r="I20" t="str">
        <f t="shared" si="4"/>
        <v>Now TIme</v>
      </c>
      <c r="J20" t="str">
        <f t="shared" si="4"/>
        <v>Now TIme</v>
      </c>
      <c r="K20" t="str">
        <f t="shared" si="4"/>
        <v>Now TIme</v>
      </c>
      <c r="L20" t="str">
        <f t="shared" si="4"/>
        <v>Now TIme</v>
      </c>
    </row>
    <row r="21" spans="1:12" x14ac:dyDescent="0.25">
      <c r="A21">
        <v>6</v>
      </c>
      <c r="B21">
        <f t="shared" si="4"/>
        <v>1</v>
      </c>
      <c r="C21">
        <f t="shared" si="4"/>
        <v>1</v>
      </c>
      <c r="D21">
        <f t="shared" si="4"/>
        <v>1</v>
      </c>
      <c r="E21">
        <f t="shared" si="4"/>
        <v>1</v>
      </c>
      <c r="F21" t="str">
        <f t="shared" si="4"/>
        <v>Now TIme</v>
      </c>
      <c r="G21" t="str">
        <f t="shared" si="4"/>
        <v>Now TIme</v>
      </c>
      <c r="H21" t="str">
        <f t="shared" si="4"/>
        <v>Now TIme</v>
      </c>
      <c r="I21" t="str">
        <f t="shared" si="4"/>
        <v>Now TIme</v>
      </c>
      <c r="J21" t="str">
        <f t="shared" si="4"/>
        <v>Now TIme</v>
      </c>
      <c r="K21" t="str">
        <f t="shared" si="4"/>
        <v>Now TIme</v>
      </c>
      <c r="L21" t="str">
        <f t="shared" si="4"/>
        <v>Now TIme</v>
      </c>
    </row>
    <row r="22" spans="1:12" x14ac:dyDescent="0.25">
      <c r="A22">
        <v>7</v>
      </c>
      <c r="B22">
        <f t="shared" si="4"/>
        <v>1</v>
      </c>
      <c r="C22">
        <f t="shared" si="4"/>
        <v>1</v>
      </c>
      <c r="D22" t="str">
        <f t="shared" si="4"/>
        <v>Now TIme</v>
      </c>
      <c r="E22" t="str">
        <f t="shared" si="4"/>
        <v>Now TIme</v>
      </c>
      <c r="F22" t="str">
        <f t="shared" si="4"/>
        <v>Now TIme</v>
      </c>
      <c r="G22" t="str">
        <f t="shared" si="4"/>
        <v>Now TIme</v>
      </c>
      <c r="H22" t="str">
        <f t="shared" si="4"/>
        <v>Now TIme</v>
      </c>
      <c r="I22" t="str">
        <f t="shared" si="4"/>
        <v>Now TIme</v>
      </c>
      <c r="J22" t="str">
        <f t="shared" si="4"/>
        <v>Now TIme</v>
      </c>
      <c r="K22" t="str">
        <f t="shared" si="4"/>
        <v>Now TIme</v>
      </c>
      <c r="L22" t="str">
        <f t="shared" si="4"/>
        <v>Now TIme</v>
      </c>
    </row>
    <row r="23" spans="1:12" x14ac:dyDescent="0.25">
      <c r="A23">
        <v>8</v>
      </c>
      <c r="B23">
        <f t="shared" si="4"/>
        <v>1</v>
      </c>
      <c r="C23" t="str">
        <f t="shared" si="4"/>
        <v>Now TIme</v>
      </c>
      <c r="D23" t="str">
        <f t="shared" si="4"/>
        <v>Now TIme</v>
      </c>
      <c r="E23" t="str">
        <f t="shared" si="4"/>
        <v>Now TIme</v>
      </c>
      <c r="F23" t="str">
        <f t="shared" si="4"/>
        <v>Now TIme</v>
      </c>
      <c r="G23" t="str">
        <f t="shared" si="4"/>
        <v>Now TIme</v>
      </c>
      <c r="H23" t="str">
        <f t="shared" si="4"/>
        <v>Now TIme</v>
      </c>
      <c r="I23" t="str">
        <f t="shared" si="4"/>
        <v>Now TIme</v>
      </c>
      <c r="J23" t="str">
        <f t="shared" si="4"/>
        <v>Now TIme</v>
      </c>
      <c r="K23" t="str">
        <f t="shared" si="4"/>
        <v>Now TIme</v>
      </c>
      <c r="L23" t="str">
        <f t="shared" si="4"/>
        <v>Now TIme</v>
      </c>
    </row>
    <row r="24" spans="1:12" x14ac:dyDescent="0.25">
      <c r="A24">
        <v>9</v>
      </c>
      <c r="B24" t="str">
        <f t="shared" si="4"/>
        <v>Now TIme</v>
      </c>
      <c r="C24" t="str">
        <f t="shared" si="4"/>
        <v>Now TIme</v>
      </c>
      <c r="D24" t="str">
        <f t="shared" si="4"/>
        <v>Now TIme</v>
      </c>
      <c r="E24" t="str">
        <f t="shared" si="4"/>
        <v>Now TIme</v>
      </c>
      <c r="F24" t="str">
        <f t="shared" si="4"/>
        <v>Now TIme</v>
      </c>
      <c r="G24" t="str">
        <f t="shared" si="4"/>
        <v>Now TIme</v>
      </c>
      <c r="H24" t="str">
        <f t="shared" si="4"/>
        <v>Now TIme</v>
      </c>
      <c r="I24" t="str">
        <f t="shared" si="4"/>
        <v>Now TIme</v>
      </c>
      <c r="J24" t="str">
        <f t="shared" si="4"/>
        <v>Now TIme</v>
      </c>
      <c r="K24" t="str">
        <f t="shared" si="4"/>
        <v>Now TIme</v>
      </c>
      <c r="L24" t="str">
        <f t="shared" si="4"/>
        <v>Now TIme</v>
      </c>
    </row>
    <row r="25" spans="1:12" x14ac:dyDescent="0.25">
      <c r="A25">
        <v>10</v>
      </c>
      <c r="B25" t="str">
        <f t="shared" si="4"/>
        <v>Now TIme</v>
      </c>
      <c r="C25" t="str">
        <f t="shared" si="4"/>
        <v>Now TIme</v>
      </c>
      <c r="D25" t="str">
        <f t="shared" si="4"/>
        <v>Now TIme</v>
      </c>
      <c r="E25" t="str">
        <f t="shared" si="4"/>
        <v>Now TIme</v>
      </c>
      <c r="F25" t="str">
        <f t="shared" si="4"/>
        <v>Now TIme</v>
      </c>
      <c r="G25" t="str">
        <f t="shared" si="4"/>
        <v>Now TIme</v>
      </c>
      <c r="H25" t="str">
        <f t="shared" si="4"/>
        <v>Now TIme</v>
      </c>
      <c r="I25" t="str">
        <f t="shared" si="4"/>
        <v>Now TIme</v>
      </c>
      <c r="J25" t="str">
        <f t="shared" si="4"/>
        <v>Now TIme</v>
      </c>
      <c r="K25" t="str">
        <f t="shared" si="4"/>
        <v>Now TIme</v>
      </c>
      <c r="L25" t="str">
        <f t="shared" si="4"/>
        <v>Now TIme</v>
      </c>
    </row>
    <row r="26" spans="1:12" x14ac:dyDescent="0.25">
      <c r="A26">
        <v>11</v>
      </c>
      <c r="B26" t="str">
        <f t="shared" si="4"/>
        <v>Now TIme</v>
      </c>
      <c r="C26" t="str">
        <f t="shared" si="4"/>
        <v>Now TIme</v>
      </c>
      <c r="D26" t="str">
        <f t="shared" si="4"/>
        <v>Now TIme</v>
      </c>
      <c r="E26" t="str">
        <f t="shared" si="4"/>
        <v>Now TIme</v>
      </c>
      <c r="F26" t="str">
        <f t="shared" si="4"/>
        <v>Now TIme</v>
      </c>
      <c r="G26" t="str">
        <f t="shared" si="4"/>
        <v>Now TIme</v>
      </c>
      <c r="H26" t="str">
        <f t="shared" si="4"/>
        <v>Now TIme</v>
      </c>
      <c r="I26" t="str">
        <f t="shared" si="4"/>
        <v>Now TIme</v>
      </c>
      <c r="J26" t="str">
        <f t="shared" si="4"/>
        <v>Now TIme</v>
      </c>
      <c r="K26" t="str">
        <f t="shared" si="4"/>
        <v>Now TIme</v>
      </c>
      <c r="L26" t="str">
        <f t="shared" si="4"/>
        <v>Now TIme</v>
      </c>
    </row>
    <row r="27" spans="1:12" x14ac:dyDescent="0.25">
      <c r="A27">
        <v>12</v>
      </c>
      <c r="B27" t="str">
        <f t="shared" si="4"/>
        <v>Now TIme</v>
      </c>
      <c r="C27" t="str">
        <f t="shared" si="4"/>
        <v>Now TIme</v>
      </c>
      <c r="D27" t="str">
        <f t="shared" si="4"/>
        <v>Now TIme</v>
      </c>
      <c r="E27" t="str">
        <f t="shared" si="4"/>
        <v>Now TIme</v>
      </c>
      <c r="F27" t="str">
        <f t="shared" si="4"/>
        <v>Now TIme</v>
      </c>
      <c r="G27" t="str">
        <f t="shared" si="4"/>
        <v>Now TIme</v>
      </c>
      <c r="H27" t="str">
        <f t="shared" si="4"/>
        <v>Now TIme</v>
      </c>
      <c r="I27" t="str">
        <f t="shared" si="4"/>
        <v>Now TIme</v>
      </c>
      <c r="J27" t="str">
        <f t="shared" si="4"/>
        <v>Now TIme</v>
      </c>
      <c r="K27" t="str">
        <f t="shared" si="4"/>
        <v>Now TIme</v>
      </c>
      <c r="L27" t="str">
        <f t="shared" si="4"/>
        <v>Now TIme</v>
      </c>
    </row>
    <row r="32" spans="1:12" x14ac:dyDescent="0.25">
      <c r="B32" t="s">
        <v>8</v>
      </c>
    </row>
    <row r="33" spans="1:13" x14ac:dyDescent="0.25">
      <c r="A33">
        <v>12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3" x14ac:dyDescent="0.25">
      <c r="B34">
        <f>B33/$A$33</f>
        <v>8.3333333333333329E-2</v>
      </c>
      <c r="C34">
        <f t="shared" ref="C34:M34" si="5">C33/$A$33</f>
        <v>0.16666666666666666</v>
      </c>
      <c r="D34">
        <f t="shared" si="5"/>
        <v>0.25</v>
      </c>
      <c r="E34">
        <f t="shared" si="5"/>
        <v>0.33333333333333331</v>
      </c>
      <c r="F34">
        <f t="shared" si="5"/>
        <v>0.41666666666666669</v>
      </c>
      <c r="G34">
        <f t="shared" si="5"/>
        <v>0.5</v>
      </c>
      <c r="H34">
        <f t="shared" si="5"/>
        <v>0.58333333333333337</v>
      </c>
      <c r="I34">
        <f t="shared" si="5"/>
        <v>0.66666666666666663</v>
      </c>
      <c r="J34">
        <f t="shared" si="5"/>
        <v>0.75</v>
      </c>
      <c r="K34">
        <f t="shared" si="5"/>
        <v>0.83333333333333337</v>
      </c>
      <c r="L34">
        <f t="shared" si="5"/>
        <v>0.91666666666666663</v>
      </c>
      <c r="M34">
        <f t="shared" si="5"/>
        <v>1</v>
      </c>
    </row>
    <row r="36" spans="1:13" x14ac:dyDescent="0.25">
      <c r="B36">
        <f>3*B34^2-2*B34^3</f>
        <v>1.9675925925925923E-2</v>
      </c>
      <c r="C36">
        <f t="shared" ref="C36:M36" si="6">3*C34^2-2*C34^3</f>
        <v>7.407407407407407E-2</v>
      </c>
      <c r="D36">
        <f t="shared" si="6"/>
        <v>0.15625</v>
      </c>
      <c r="E36">
        <f t="shared" si="6"/>
        <v>0.25925925925925924</v>
      </c>
      <c r="F36">
        <f t="shared" si="6"/>
        <v>0.37615740740740744</v>
      </c>
      <c r="G36">
        <f t="shared" si="6"/>
        <v>0.5</v>
      </c>
      <c r="H36">
        <f t="shared" si="6"/>
        <v>0.62384259259259256</v>
      </c>
      <c r="I36">
        <f t="shared" si="6"/>
        <v>0.7407407407407407</v>
      </c>
      <c r="J36">
        <f t="shared" si="6"/>
        <v>0.84375</v>
      </c>
      <c r="K36">
        <f t="shared" si="6"/>
        <v>0.92592592592592582</v>
      </c>
      <c r="L36">
        <f t="shared" si="6"/>
        <v>0.98032407407407396</v>
      </c>
      <c r="M36">
        <f t="shared" si="6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Yaju Rajbhandari</dc:creator>
  <cp:lastModifiedBy>Yaju Rajbhandari</cp:lastModifiedBy>
  <dcterms:created xsi:type="dcterms:W3CDTF">2026-03-16T15:51:02Z</dcterms:created>
  <dcterms:modified xsi:type="dcterms:W3CDTF">2026-03-16T16:58:19Z</dcterms:modified>
</cp:coreProperties>
</file>