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itad\Desktop\convNPntNPnt\3 乗算機能追加\"/>
    </mc:Choice>
  </mc:AlternateContent>
  <bookViews>
    <workbookView xWindow="0" yWindow="6300" windowWidth="18645" windowHeight="957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6" i="1" l="1"/>
  <c r="J84" i="1"/>
  <c r="J85" i="1"/>
  <c r="I85" i="1"/>
  <c r="I86" i="1"/>
  <c r="I84" i="1"/>
  <c r="J83" i="1"/>
  <c r="J82" i="1"/>
  <c r="I83" i="1"/>
  <c r="I82" i="1"/>
  <c r="J81" i="1"/>
  <c r="I81" i="1"/>
  <c r="I80" i="1"/>
  <c r="J80" i="1"/>
  <c r="J79" i="1"/>
  <c r="I79" i="1"/>
  <c r="J78" i="1"/>
  <c r="I78" i="1"/>
  <c r="J77" i="1"/>
  <c r="I77" i="1"/>
  <c r="J74" i="1"/>
  <c r="I74" i="1"/>
  <c r="I75" i="1"/>
  <c r="J76" i="1"/>
  <c r="I76" i="1"/>
  <c r="J75" i="1"/>
  <c r="P74" i="1"/>
  <c r="O74" i="1"/>
  <c r="P73" i="1"/>
  <c r="O72" i="1"/>
  <c r="O73" i="1"/>
  <c r="P72" i="1"/>
  <c r="I73" i="1"/>
  <c r="J73" i="1"/>
  <c r="J72" i="1"/>
  <c r="I72" i="1"/>
  <c r="P70" i="1"/>
  <c r="O69" i="1"/>
  <c r="P71" i="1"/>
  <c r="O70" i="1"/>
  <c r="O71" i="1"/>
  <c r="P69" i="1"/>
  <c r="I70" i="1"/>
  <c r="J71" i="1"/>
  <c r="J69" i="1"/>
  <c r="I71" i="1"/>
  <c r="I69" i="1"/>
  <c r="J70" i="1"/>
  <c r="P66" i="1"/>
  <c r="P67" i="1"/>
  <c r="O66" i="1"/>
  <c r="P68" i="1"/>
  <c r="O67" i="1"/>
  <c r="O68" i="1"/>
  <c r="J68" i="1"/>
  <c r="J66" i="1"/>
  <c r="I68" i="1"/>
  <c r="I66" i="1"/>
  <c r="J67" i="1"/>
  <c r="I67" i="1"/>
  <c r="I65" i="1"/>
  <c r="J64" i="1"/>
  <c r="O63" i="1"/>
  <c r="P65" i="1"/>
  <c r="J63" i="1"/>
  <c r="O65" i="1"/>
  <c r="P64" i="1"/>
  <c r="I63" i="1"/>
  <c r="J65" i="1"/>
  <c r="O64" i="1"/>
  <c r="P63" i="1"/>
  <c r="I64" i="1"/>
  <c r="P61" i="1"/>
  <c r="O60" i="1"/>
  <c r="P62" i="1"/>
  <c r="O61" i="1"/>
  <c r="O62" i="1"/>
  <c r="P60" i="1"/>
  <c r="J62" i="1"/>
  <c r="J60" i="1"/>
  <c r="I60" i="1"/>
  <c r="I61" i="1"/>
  <c r="I62" i="1"/>
  <c r="J61" i="1"/>
  <c r="P58" i="1"/>
  <c r="O57" i="1"/>
  <c r="P57" i="1"/>
  <c r="P59" i="1"/>
  <c r="O58" i="1"/>
  <c r="O59" i="1"/>
  <c r="I58" i="1"/>
  <c r="J59" i="1"/>
  <c r="J57" i="1"/>
  <c r="I59" i="1"/>
  <c r="I57" i="1"/>
  <c r="J58" i="1"/>
  <c r="P55" i="1"/>
  <c r="O54" i="1"/>
  <c r="P56" i="1"/>
  <c r="O55" i="1"/>
  <c r="P54" i="1"/>
  <c r="O56" i="1"/>
  <c r="J56" i="1"/>
  <c r="I56" i="1"/>
  <c r="J55" i="1"/>
  <c r="I55" i="1"/>
  <c r="J54" i="1"/>
  <c r="O137" i="1"/>
  <c r="P136" i="1"/>
  <c r="I138" i="1"/>
  <c r="P134" i="1"/>
  <c r="I135" i="1"/>
  <c r="J135" i="1"/>
  <c r="O127" i="1"/>
  <c r="O129" i="1"/>
  <c r="J127" i="1"/>
  <c r="J128" i="1"/>
  <c r="P126" i="1"/>
  <c r="P124" i="1"/>
  <c r="I126" i="1"/>
  <c r="O123" i="1"/>
  <c r="O122" i="1"/>
  <c r="J121" i="1"/>
  <c r="P116" i="1"/>
  <c r="J117" i="1"/>
  <c r="I115" i="1"/>
  <c r="O114" i="1"/>
  <c r="I110" i="1"/>
  <c r="I111" i="1"/>
  <c r="P106" i="1"/>
  <c r="J106" i="1"/>
  <c r="P103" i="1"/>
  <c r="P101" i="1"/>
  <c r="I101" i="1"/>
  <c r="P99" i="1"/>
  <c r="O99" i="1"/>
  <c r="J99" i="1"/>
  <c r="J100" i="1"/>
  <c r="O52" i="1"/>
  <c r="O28" i="1"/>
  <c r="O50" i="1"/>
  <c r="O45" i="1"/>
  <c r="J44" i="1"/>
  <c r="P20" i="1"/>
  <c r="I23" i="1"/>
  <c r="O39" i="1"/>
  <c r="O37" i="1"/>
  <c r="J32" i="1"/>
  <c r="J14" i="1"/>
  <c r="I11" i="1"/>
  <c r="O5" i="1"/>
  <c r="I5" i="1"/>
  <c r="I185" i="1"/>
  <c r="O245" i="1"/>
  <c r="Q188" i="1"/>
  <c r="P234" i="1"/>
  <c r="Q228" i="1"/>
  <c r="Q229" i="1"/>
  <c r="Q250" i="1"/>
  <c r="K228" i="1"/>
  <c r="P174" i="1"/>
  <c r="P198" i="1"/>
  <c r="J158" i="1"/>
  <c r="K217" i="1"/>
  <c r="P213" i="1"/>
  <c r="O175" i="1"/>
  <c r="I147" i="1"/>
  <c r="P258" i="1"/>
  <c r="I52" i="1"/>
  <c r="I29" i="1"/>
  <c r="J50" i="1"/>
  <c r="I46" i="1"/>
  <c r="I42" i="1"/>
  <c r="O20" i="1"/>
  <c r="I26" i="1"/>
  <c r="J24" i="1"/>
  <c r="J41" i="1"/>
  <c r="I36" i="1"/>
  <c r="J33" i="1"/>
  <c r="J30" i="1"/>
  <c r="O12" i="1"/>
  <c r="P9" i="1"/>
  <c r="P4" i="1"/>
  <c r="I222" i="1"/>
  <c r="I220" i="1"/>
  <c r="O217" i="1"/>
  <c r="I217" i="1"/>
  <c r="I177" i="1"/>
  <c r="Q176" i="1"/>
  <c r="J292" i="1"/>
  <c r="O284" i="1"/>
  <c r="P207" i="1"/>
  <c r="J206" i="1"/>
  <c r="O203" i="1"/>
  <c r="O202" i="1"/>
  <c r="K256" i="1"/>
  <c r="O232" i="1"/>
  <c r="J182" i="1"/>
  <c r="O195" i="1"/>
  <c r="P51" i="1"/>
  <c r="O29" i="1"/>
  <c r="O49" i="1"/>
  <c r="O47" i="1"/>
  <c r="P43" i="1"/>
  <c r="P23" i="1"/>
  <c r="J23" i="1"/>
  <c r="O36" i="1"/>
  <c r="P13" i="1"/>
  <c r="O10" i="1"/>
  <c r="I9" i="1"/>
  <c r="J6" i="1"/>
  <c r="O242" i="1"/>
  <c r="Q200" i="1"/>
  <c r="K243" i="1"/>
  <c r="K190" i="1"/>
  <c r="K198" i="1"/>
  <c r="J308" i="1"/>
  <c r="O289" i="1"/>
  <c r="I283" i="1"/>
  <c r="Q227" i="1"/>
  <c r="O166" i="1"/>
  <c r="I226" i="1"/>
  <c r="P137" i="1"/>
  <c r="I137" i="1"/>
  <c r="I136" i="1"/>
  <c r="O133" i="1"/>
  <c r="I133" i="1"/>
  <c r="J133" i="1"/>
  <c r="P129" i="1"/>
  <c r="I128" i="1"/>
  <c r="O125" i="1"/>
  <c r="J125" i="1"/>
  <c r="P122" i="1"/>
  <c r="I123" i="1"/>
  <c r="I122" i="1"/>
  <c r="O115" i="1"/>
  <c r="J116" i="1"/>
  <c r="J115" i="1"/>
  <c r="I113" i="1"/>
  <c r="J114" i="1"/>
  <c r="J104" i="1"/>
  <c r="O105" i="1"/>
  <c r="O106" i="1"/>
  <c r="P102" i="1"/>
  <c r="O102" i="1"/>
  <c r="J103" i="1"/>
  <c r="I102" i="1"/>
  <c r="O98" i="1"/>
  <c r="O100" i="1"/>
  <c r="J98" i="1"/>
  <c r="I98" i="1"/>
  <c r="J52" i="1"/>
  <c r="J27" i="1"/>
  <c r="I49" i="1"/>
  <c r="J46" i="1"/>
  <c r="I44" i="1"/>
  <c r="P21" i="1"/>
  <c r="J25" i="1"/>
  <c r="J26" i="1"/>
  <c r="I39" i="1"/>
  <c r="I38" i="1"/>
  <c r="I34" i="1"/>
  <c r="I30" i="1"/>
  <c r="J13" i="1"/>
  <c r="K232" i="1"/>
  <c r="P232" i="1"/>
  <c r="P228" i="1"/>
  <c r="O228" i="1"/>
  <c r="K184" i="1"/>
  <c r="O188" i="1"/>
  <c r="Q167" i="1"/>
  <c r="I281" i="1"/>
  <c r="Q218" i="1"/>
  <c r="K218" i="1"/>
  <c r="O213" i="1"/>
  <c r="I215" i="1"/>
  <c r="Q173" i="1"/>
  <c r="P159" i="1"/>
  <c r="J270" i="1"/>
  <c r="O301" i="1"/>
  <c r="O27" i="1"/>
  <c r="P47" i="1"/>
  <c r="O21" i="1"/>
  <c r="O23" i="1"/>
  <c r="I18" i="1"/>
  <c r="J16" i="1"/>
  <c r="P34" i="1"/>
  <c r="P31" i="1"/>
  <c r="P8" i="1"/>
  <c r="K178" i="1"/>
  <c r="P177" i="1"/>
  <c r="P173" i="1"/>
  <c r="J175" i="1"/>
  <c r="K220" i="1"/>
  <c r="P251" i="1"/>
  <c r="J148" i="1"/>
  <c r="O260" i="1"/>
  <c r="O252" i="1"/>
  <c r="I234" i="1"/>
  <c r="I258" i="1"/>
  <c r="J223" i="1"/>
  <c r="K205" i="1"/>
  <c r="O147" i="1"/>
  <c r="J279" i="1"/>
  <c r="P144" i="1"/>
  <c r="P53" i="1"/>
  <c r="O26" i="1"/>
  <c r="P50" i="1"/>
  <c r="P46" i="1"/>
  <c r="P24" i="1"/>
  <c r="P18" i="1"/>
  <c r="I25" i="1"/>
  <c r="P40" i="1"/>
  <c r="P36" i="1"/>
  <c r="O35" i="1"/>
  <c r="O31" i="1"/>
  <c r="J15" i="1"/>
  <c r="I12" i="1"/>
  <c r="P6" i="1"/>
  <c r="I6" i="1"/>
  <c r="P199" i="1"/>
  <c r="P139" i="1"/>
  <c r="P192" i="1"/>
  <c r="O238" i="1"/>
  <c r="K241" i="1"/>
  <c r="J184" i="1"/>
  <c r="P165" i="1"/>
  <c r="Q184" i="1"/>
  <c r="O184" i="1"/>
  <c r="Q244" i="1"/>
  <c r="O183" i="1"/>
  <c r="O136" i="1"/>
  <c r="O138" i="1"/>
  <c r="J138" i="1"/>
  <c r="J137" i="1"/>
  <c r="P135" i="1"/>
  <c r="P133" i="1"/>
  <c r="J134" i="1"/>
  <c r="O128" i="1"/>
  <c r="I129" i="1"/>
  <c r="P125" i="1"/>
  <c r="O126" i="1"/>
  <c r="J126" i="1"/>
  <c r="I125" i="1"/>
  <c r="O121" i="1"/>
  <c r="I121" i="1"/>
  <c r="J123" i="1"/>
  <c r="P117" i="1"/>
  <c r="P115" i="1"/>
  <c r="I116" i="1"/>
  <c r="J113" i="1"/>
  <c r="I114" i="1"/>
  <c r="I106" i="1"/>
  <c r="P104" i="1"/>
  <c r="P105" i="1"/>
  <c r="O101" i="1"/>
  <c r="O103" i="1"/>
  <c r="J101" i="1"/>
  <c r="J102" i="1"/>
  <c r="P98" i="1"/>
  <c r="I100" i="1"/>
  <c r="O53" i="1"/>
  <c r="P28" i="1"/>
  <c r="I28" i="1"/>
  <c r="O43" i="1"/>
  <c r="P22" i="1"/>
  <c r="P19" i="1"/>
  <c r="I20" i="1"/>
  <c r="J18" i="1"/>
  <c r="J39" i="1"/>
  <c r="O15" i="1"/>
  <c r="P10" i="1"/>
  <c r="O4" i="1"/>
  <c r="K191" i="1"/>
  <c r="I187" i="1"/>
  <c r="P185" i="1"/>
  <c r="O187" i="1"/>
  <c r="Q235" i="1"/>
  <c r="I170" i="1"/>
  <c r="K250" i="1"/>
  <c r="I294" i="1"/>
  <c r="P176" i="1"/>
  <c r="J174" i="1"/>
  <c r="K158" i="1"/>
  <c r="Q159" i="1"/>
  <c r="J218" i="1"/>
  <c r="J248" i="1"/>
  <c r="K146" i="1"/>
  <c r="O215" i="1"/>
  <c r="P52" i="1"/>
  <c r="P48" i="1"/>
  <c r="P44" i="1"/>
  <c r="O16" i="1"/>
  <c r="J19" i="1"/>
  <c r="P39" i="1"/>
  <c r="O38" i="1"/>
  <c r="P35" i="1"/>
  <c r="P14" i="1"/>
  <c r="O11" i="1"/>
  <c r="I8" i="1"/>
  <c r="J4" i="1"/>
  <c r="P220" i="1"/>
  <c r="K251" i="1"/>
  <c r="J216" i="1"/>
  <c r="O249" i="1"/>
  <c r="O177" i="1"/>
  <c r="P204" i="1"/>
  <c r="I241" i="1"/>
  <c r="O297" i="1"/>
  <c r="P205" i="1"/>
  <c r="I148" i="1"/>
  <c r="I204" i="1"/>
  <c r="K252" i="1"/>
  <c r="Q255" i="1"/>
  <c r="K219" i="1"/>
  <c r="O186" i="1"/>
  <c r="I216" i="1"/>
  <c r="I53" i="1"/>
  <c r="J29" i="1"/>
  <c r="J49" i="1"/>
  <c r="I45" i="1"/>
  <c r="J42" i="1"/>
  <c r="O18" i="1"/>
  <c r="I17" i="1"/>
  <c r="I41" i="1"/>
  <c r="J36" i="1"/>
  <c r="J34" i="1"/>
  <c r="J31" i="1"/>
  <c r="I13" i="1"/>
  <c r="J10" i="1"/>
  <c r="O6" i="1"/>
  <c r="Q239" i="1"/>
  <c r="K244" i="1"/>
  <c r="I244" i="1"/>
  <c r="I237" i="1"/>
  <c r="Q197" i="1"/>
  <c r="O196" i="1"/>
  <c r="Q187" i="1"/>
  <c r="O293" i="1"/>
  <c r="J231" i="1"/>
  <c r="Q224" i="1"/>
  <c r="I224" i="1"/>
  <c r="K226" i="1"/>
  <c r="P138" i="1"/>
  <c r="O135" i="1"/>
  <c r="P127" i="1"/>
  <c r="P121" i="1"/>
  <c r="O117" i="1"/>
  <c r="J111" i="1"/>
  <c r="I104" i="1"/>
  <c r="O42" i="1"/>
  <c r="I229" i="1"/>
  <c r="I188" i="1"/>
  <c r="O218" i="1"/>
  <c r="K173" i="1"/>
  <c r="J53" i="1"/>
  <c r="J43" i="1"/>
  <c r="P41" i="1"/>
  <c r="I14" i="1"/>
  <c r="J176" i="1"/>
  <c r="O216" i="1"/>
  <c r="O256" i="1"/>
  <c r="Q204" i="1"/>
  <c r="I40" i="1"/>
  <c r="I198" i="1"/>
  <c r="K199" i="1"/>
  <c r="P187" i="1"/>
  <c r="P227" i="1"/>
  <c r="I227" i="1"/>
  <c r="P217" i="1"/>
  <c r="P156" i="1"/>
  <c r="Q214" i="1"/>
  <c r="P49" i="1"/>
  <c r="O19" i="1"/>
  <c r="O33" i="1"/>
  <c r="J9" i="1"/>
  <c r="J252" i="1"/>
  <c r="J288" i="1"/>
  <c r="J232" i="1"/>
  <c r="O268" i="1"/>
  <c r="I192" i="1"/>
  <c r="J267" i="1"/>
  <c r="J191" i="1"/>
  <c r="Q232" i="1"/>
  <c r="K229" i="1"/>
  <c r="Q252" i="1"/>
  <c r="P161" i="1"/>
  <c r="O257" i="1"/>
  <c r="J197" i="1"/>
  <c r="O250" i="1"/>
  <c r="P158" i="1"/>
  <c r="J190" i="1"/>
  <c r="I169" i="1"/>
  <c r="I218" i="1"/>
  <c r="P254" i="1"/>
  <c r="K156" i="1"/>
  <c r="Q156" i="1"/>
  <c r="P291" i="1"/>
  <c r="I295" i="1"/>
  <c r="K186" i="1"/>
  <c r="O261" i="1"/>
  <c r="P170" i="1"/>
  <c r="J179" i="1"/>
  <c r="I166" i="1"/>
  <c r="P45" i="1"/>
  <c r="J17" i="1"/>
  <c r="O30" i="1"/>
  <c r="I7" i="1"/>
  <c r="I247" i="1"/>
  <c r="Q225" i="1"/>
  <c r="K238" i="1"/>
  <c r="I175" i="1"/>
  <c r="K224" i="1"/>
  <c r="Q221" i="1"/>
  <c r="I221" i="1"/>
  <c r="K181" i="1"/>
  <c r="Q180" i="1"/>
  <c r="K149" i="1"/>
  <c r="P306" i="1"/>
  <c r="P240" i="1"/>
  <c r="K201" i="1"/>
  <c r="Q226" i="1"/>
  <c r="P283" i="1"/>
  <c r="Q170" i="1"/>
  <c r="O290" i="1"/>
  <c r="I288" i="1"/>
  <c r="Q171" i="1"/>
  <c r="Q152" i="1"/>
  <c r="P186" i="1"/>
  <c r="P160" i="1"/>
  <c r="Q233" i="1"/>
  <c r="I191" i="1"/>
  <c r="Q185" i="1"/>
  <c r="I299" i="1"/>
  <c r="J254" i="1"/>
  <c r="J51" i="1"/>
  <c r="I43" i="1"/>
  <c r="O40" i="1"/>
  <c r="I15" i="1"/>
  <c r="J247" i="1"/>
  <c r="O207" i="1"/>
  <c r="J242" i="1"/>
  <c r="I196" i="1"/>
  <c r="J173" i="1"/>
  <c r="K159" i="1"/>
  <c r="Q172" i="1"/>
  <c r="Q246" i="1"/>
  <c r="I213" i="1"/>
  <c r="I155" i="1"/>
  <c r="O141" i="1"/>
  <c r="O159" i="1"/>
  <c r="O144" i="1"/>
  <c r="I199" i="1"/>
  <c r="Q151" i="1"/>
  <c r="P275" i="1"/>
  <c r="I149" i="1"/>
  <c r="O275" i="1"/>
  <c r="P183" i="1"/>
  <c r="P190" i="1"/>
  <c r="I165" i="1"/>
  <c r="P225" i="1"/>
  <c r="K154" i="1"/>
  <c r="J305" i="1"/>
  <c r="I243" i="1"/>
  <c r="O134" i="1"/>
  <c r="J129" i="1"/>
  <c r="J124" i="1"/>
  <c r="J122" i="1"/>
  <c r="I117" i="1"/>
  <c r="J105" i="1"/>
  <c r="P100" i="1"/>
  <c r="P26" i="1"/>
  <c r="P38" i="1"/>
  <c r="P12" i="1"/>
  <c r="O169" i="1"/>
  <c r="O258" i="1"/>
  <c r="Q249" i="1"/>
  <c r="K194" i="1"/>
  <c r="P25" i="1"/>
  <c r="J11" i="1"/>
  <c r="Q210" i="1"/>
  <c r="P184" i="1"/>
  <c r="Q257" i="1"/>
  <c r="Q216" i="1"/>
  <c r="J28" i="1"/>
  <c r="O22" i="1"/>
  <c r="I37" i="1"/>
  <c r="O9" i="1"/>
  <c r="Q196" i="1"/>
  <c r="P166" i="1"/>
  <c r="I181" i="1"/>
  <c r="O185" i="1"/>
  <c r="J181" i="1"/>
  <c r="I250" i="1"/>
  <c r="I291" i="1"/>
  <c r="Q215" i="1"/>
  <c r="O46" i="1"/>
  <c r="I16" i="1"/>
  <c r="P32" i="1"/>
  <c r="J7" i="1"/>
  <c r="I233" i="1"/>
  <c r="P153" i="1"/>
  <c r="I179" i="1"/>
  <c r="P287" i="1"/>
  <c r="O231" i="1"/>
  <c r="J235" i="1"/>
  <c r="P233" i="1"/>
  <c r="I193" i="1"/>
  <c r="Q191" i="1"/>
  <c r="I238" i="1"/>
  <c r="O294" i="1"/>
  <c r="P201" i="1"/>
  <c r="Q243" i="1"/>
  <c r="Q203" i="1"/>
  <c r="J309" i="1"/>
  <c r="J187" i="1"/>
  <c r="P303" i="1"/>
  <c r="I306" i="1"/>
  <c r="I311" i="1"/>
  <c r="I292" i="1"/>
  <c r="J271" i="1"/>
  <c r="J285" i="1"/>
  <c r="Q190" i="1"/>
  <c r="K234" i="1"/>
  <c r="K195" i="1"/>
  <c r="I302" i="1"/>
  <c r="J177" i="1"/>
  <c r="O51" i="1"/>
  <c r="O44" i="1"/>
  <c r="O13" i="1"/>
  <c r="O208" i="1"/>
  <c r="Q253" i="1"/>
  <c r="P195" i="1"/>
  <c r="Q236" i="1"/>
  <c r="K183" i="1"/>
  <c r="Q181" i="1"/>
  <c r="P180" i="1"/>
  <c r="J180" i="1"/>
  <c r="J224" i="1"/>
  <c r="Q162" i="1"/>
  <c r="Q153" i="1"/>
  <c r="P277" i="1"/>
  <c r="K213" i="1"/>
  <c r="I141" i="1"/>
  <c r="I161" i="1"/>
  <c r="O292" i="1"/>
  <c r="P250" i="1"/>
  <c r="O308" i="1"/>
  <c r="P273" i="1"/>
  <c r="P263" i="1"/>
  <c r="I264" i="1"/>
  <c r="O198" i="1"/>
  <c r="O310" i="1"/>
  <c r="J159" i="1"/>
  <c r="J273" i="1"/>
  <c r="J251" i="1"/>
  <c r="I284" i="1"/>
  <c r="I248" i="1"/>
  <c r="O24" i="1"/>
  <c r="J38" i="1"/>
  <c r="I10" i="1"/>
  <c r="P253" i="1"/>
  <c r="P226" i="1"/>
  <c r="O235" i="1"/>
  <c r="O173" i="1"/>
  <c r="P215" i="1"/>
  <c r="P154" i="1"/>
  <c r="K212" i="1"/>
  <c r="P152" i="1"/>
  <c r="K157" i="1"/>
  <c r="J246" i="1"/>
  <c r="J217" i="1"/>
  <c r="P256" i="1"/>
  <c r="J199" i="1"/>
  <c r="P168" i="1"/>
  <c r="P292" i="1"/>
  <c r="I145" i="1"/>
  <c r="J243" i="1"/>
  <c r="P312" i="1"/>
  <c r="P230" i="1"/>
  <c r="J214" i="1"/>
  <c r="P128" i="1"/>
  <c r="O124" i="1"/>
  <c r="P123" i="1"/>
  <c r="O116" i="1"/>
  <c r="J110" i="1"/>
  <c r="O104" i="1"/>
  <c r="I103" i="1"/>
  <c r="I99" i="1"/>
  <c r="J21" i="1"/>
  <c r="P30" i="1"/>
  <c r="J5" i="1"/>
  <c r="J166" i="1"/>
  <c r="Q165" i="1"/>
  <c r="K155" i="1"/>
  <c r="O259" i="1"/>
  <c r="J47" i="1"/>
  <c r="I21" i="1"/>
  <c r="I32" i="1"/>
  <c r="I4" i="1"/>
  <c r="J220" i="1"/>
  <c r="J245" i="1"/>
  <c r="O205" i="1"/>
  <c r="K237" i="1"/>
  <c r="J20" i="1"/>
  <c r="O14" i="1"/>
  <c r="Q198" i="1"/>
  <c r="K240" i="1"/>
  <c r="I184" i="1"/>
  <c r="K163" i="1"/>
  <c r="P188" i="1"/>
  <c r="J236" i="1"/>
  <c r="P288" i="1"/>
  <c r="P249" i="1"/>
  <c r="P29" i="1"/>
  <c r="P37" i="1"/>
  <c r="P11" i="1"/>
  <c r="J258" i="1"/>
  <c r="J150" i="1"/>
  <c r="J192" i="1"/>
  <c r="J299" i="1"/>
  <c r="Q234" i="1"/>
  <c r="Q183" i="1"/>
  <c r="J233" i="1"/>
  <c r="I172" i="1"/>
  <c r="I195" i="1"/>
  <c r="J286" i="1"/>
  <c r="P290" i="1"/>
  <c r="O230" i="1"/>
  <c r="O197" i="1"/>
  <c r="P169" i="1"/>
  <c r="J301" i="1"/>
  <c r="I312" i="1"/>
  <c r="O296" i="1"/>
  <c r="I282" i="1"/>
  <c r="O233" i="1"/>
  <c r="O283" i="1"/>
  <c r="O276" i="1"/>
  <c r="O303" i="1"/>
  <c r="Q178" i="1"/>
  <c r="J186" i="1"/>
  <c r="J253" i="1"/>
  <c r="O300" i="1"/>
  <c r="I269" i="1"/>
  <c r="P276" i="1"/>
  <c r="O48" i="1"/>
  <c r="O34" i="1"/>
  <c r="K207" i="1"/>
  <c r="P193" i="1"/>
  <c r="J195" i="1"/>
  <c r="J165" i="1"/>
  <c r="J183" i="1"/>
  <c r="K230" i="1"/>
  <c r="Q179" i="1"/>
  <c r="J227" i="1"/>
  <c r="O221" i="1"/>
  <c r="O206" i="1"/>
  <c r="J154" i="1"/>
  <c r="I206" i="1"/>
  <c r="I202" i="1"/>
  <c r="O278" i="1"/>
  <c r="O162" i="1"/>
  <c r="P231" i="1"/>
  <c r="Q251" i="1"/>
  <c r="J161" i="1"/>
  <c r="I285" i="1"/>
  <c r="I309" i="1"/>
  <c r="J263" i="1"/>
  <c r="P270" i="1"/>
  <c r="I301" i="1"/>
  <c r="K170" i="1"/>
  <c r="O191" i="1"/>
  <c r="K253" i="1"/>
  <c r="K221" i="1"/>
  <c r="I249" i="1"/>
  <c r="I47" i="1"/>
  <c r="I19" i="1"/>
  <c r="I31" i="1"/>
  <c r="P245" i="1"/>
  <c r="K209" i="1"/>
  <c r="J244" i="1"/>
  <c r="Q193" i="1"/>
  <c r="O224" i="1"/>
  <c r="I214" i="1"/>
  <c r="P211" i="1"/>
  <c r="O209" i="1"/>
  <c r="Q158" i="1"/>
  <c r="J157" i="1"/>
  <c r="O243" i="1"/>
  <c r="O287" i="1"/>
  <c r="O200" i="1"/>
  <c r="O237" i="1"/>
  <c r="P146" i="1"/>
  <c r="P296" i="1"/>
  <c r="K139" i="1"/>
  <c r="J281" i="1"/>
  <c r="O212" i="1"/>
  <c r="O286" i="1"/>
  <c r="I271" i="1"/>
  <c r="P203" i="1"/>
  <c r="P239" i="1"/>
  <c r="P191" i="1"/>
  <c r="J136" i="1"/>
  <c r="J8" i="1"/>
  <c r="O227" i="1"/>
  <c r="O7" i="1"/>
  <c r="J287" i="1"/>
  <c r="P5" i="1"/>
  <c r="P224" i="1"/>
  <c r="O246" i="1"/>
  <c r="Q192" i="1"/>
  <c r="P236" i="1"/>
  <c r="J202" i="1"/>
  <c r="K168" i="1"/>
  <c r="P308" i="1"/>
  <c r="O170" i="1"/>
  <c r="P27" i="1"/>
  <c r="O149" i="1"/>
  <c r="K227" i="1"/>
  <c r="Q182" i="1"/>
  <c r="P237" i="1"/>
  <c r="P284" i="1"/>
  <c r="O262" i="1"/>
  <c r="O298" i="1"/>
  <c r="I50" i="1"/>
  <c r="J256" i="1"/>
  <c r="P157" i="1"/>
  <c r="Q212" i="1"/>
  <c r="O244" i="1"/>
  <c r="O148" i="1"/>
  <c r="I210" i="1"/>
  <c r="K164" i="1"/>
  <c r="I231" i="1"/>
  <c r="O150" i="1"/>
  <c r="O312" i="1"/>
  <c r="Q145" i="1"/>
  <c r="O25" i="1"/>
  <c r="I239" i="1"/>
  <c r="J225" i="1"/>
  <c r="P140" i="1"/>
  <c r="P196" i="1"/>
  <c r="Q154" i="1"/>
  <c r="K152" i="1"/>
  <c r="I142" i="1"/>
  <c r="P280" i="1"/>
  <c r="O282" i="1"/>
  <c r="O222" i="1"/>
  <c r="I280" i="1"/>
  <c r="Q240" i="1"/>
  <c r="P310" i="1"/>
  <c r="Q160" i="1"/>
  <c r="P214" i="1"/>
  <c r="P248" i="1"/>
  <c r="P286" i="1"/>
  <c r="I156" i="1"/>
  <c r="O280" i="1"/>
  <c r="P279" i="1"/>
  <c r="O182" i="1"/>
  <c r="K225" i="1"/>
  <c r="P148" i="1"/>
  <c r="P197" i="1"/>
  <c r="I33" i="1"/>
  <c r="Q207" i="1"/>
  <c r="I232" i="1"/>
  <c r="K140" i="1"/>
  <c r="K171" i="1"/>
  <c r="J226" i="1"/>
  <c r="P200" i="1"/>
  <c r="K145" i="1"/>
  <c r="J210" i="1"/>
  <c r="J261" i="1"/>
  <c r="I257" i="1"/>
  <c r="J277" i="1"/>
  <c r="K203" i="1"/>
  <c r="I225" i="1"/>
  <c r="Q222" i="1"/>
  <c r="O145" i="1"/>
  <c r="J311" i="1"/>
  <c r="J205" i="1"/>
  <c r="O270" i="1"/>
  <c r="Q220" i="1"/>
  <c r="I197" i="1"/>
  <c r="Q146" i="1"/>
  <c r="P257" i="1"/>
  <c r="Q142" i="1"/>
  <c r="I183" i="1"/>
  <c r="J283" i="1"/>
  <c r="I277" i="1"/>
  <c r="P235" i="1"/>
  <c r="K211" i="1"/>
  <c r="K182" i="1"/>
  <c r="J152" i="1"/>
  <c r="K193" i="1"/>
  <c r="I173" i="1"/>
  <c r="J234" i="1"/>
  <c r="J259" i="1"/>
  <c r="K210" i="1"/>
  <c r="K192" i="1"/>
  <c r="P15" i="1"/>
  <c r="J238" i="1"/>
  <c r="J200" i="1"/>
  <c r="Q166" i="1"/>
  <c r="I310" i="1"/>
  <c r="I176" i="1"/>
  <c r="K236" i="1"/>
  <c r="Q186" i="1"/>
  <c r="K147" i="1"/>
  <c r="Q150" i="1"/>
  <c r="O142" i="1"/>
  <c r="P179" i="1"/>
  <c r="I254" i="1"/>
  <c r="O199" i="1"/>
  <c r="Q175" i="1"/>
  <c r="P301" i="1"/>
  <c r="P167" i="1"/>
  <c r="Q247" i="1"/>
  <c r="I163" i="1"/>
  <c r="O236" i="1"/>
  <c r="J139" i="1"/>
  <c r="J298" i="1"/>
  <c r="P171" i="1"/>
  <c r="I153" i="1"/>
  <c r="I146" i="1"/>
  <c r="O302" i="1"/>
  <c r="I205" i="1"/>
  <c r="K202" i="1"/>
  <c r="J48" i="1"/>
  <c r="I255" i="1"/>
  <c r="Q189" i="1"/>
  <c r="K167" i="1"/>
  <c r="K160" i="1"/>
  <c r="P142" i="1"/>
  <c r="P210" i="1"/>
  <c r="P149" i="1"/>
  <c r="I127" i="1"/>
  <c r="I105" i="1"/>
  <c r="P17" i="1"/>
  <c r="I279" i="1"/>
  <c r="P16" i="1"/>
  <c r="K148" i="1"/>
  <c r="I22" i="1"/>
  <c r="I150" i="1"/>
  <c r="O156" i="1"/>
  <c r="O41" i="1"/>
  <c r="K242" i="1"/>
  <c r="O189" i="1"/>
  <c r="P162" i="1"/>
  <c r="O157" i="1"/>
  <c r="I186" i="1"/>
  <c r="J196" i="1"/>
  <c r="K248" i="1"/>
  <c r="J276" i="1"/>
  <c r="I223" i="1"/>
  <c r="O306" i="1"/>
  <c r="I274" i="1"/>
  <c r="O305" i="1"/>
  <c r="Q140" i="1"/>
  <c r="O180" i="1"/>
  <c r="J35" i="1"/>
  <c r="K235" i="1"/>
  <c r="O171" i="1"/>
  <c r="Q143" i="1"/>
  <c r="O152" i="1"/>
  <c r="Q254" i="1"/>
  <c r="J162" i="1"/>
  <c r="J188" i="1"/>
  <c r="J237" i="1"/>
  <c r="P150" i="1"/>
  <c r="I180" i="1"/>
  <c r="O146" i="1"/>
  <c r="J185" i="1"/>
  <c r="O210" i="1"/>
  <c r="J262" i="1"/>
  <c r="O168" i="1"/>
  <c r="Q147" i="1"/>
  <c r="P229" i="1"/>
  <c r="J295" i="1"/>
  <c r="O151" i="1"/>
  <c r="O240" i="1"/>
  <c r="J221" i="1"/>
  <c r="J145" i="1"/>
  <c r="P164" i="1"/>
  <c r="O160" i="1"/>
  <c r="O251" i="1"/>
  <c r="J268" i="1"/>
  <c r="Q248" i="1"/>
  <c r="Q209" i="1"/>
  <c r="J156" i="1"/>
  <c r="K143" i="1"/>
  <c r="I201" i="1"/>
  <c r="K180" i="1"/>
  <c r="J211" i="1"/>
  <c r="I242" i="1"/>
  <c r="I164" i="1"/>
  <c r="J300" i="1"/>
  <c r="O229" i="1"/>
  <c r="J303" i="1"/>
  <c r="K249" i="1"/>
  <c r="P219" i="1"/>
  <c r="I211" i="1"/>
  <c r="O8" i="1"/>
  <c r="P163" i="1"/>
  <c r="O255" i="1"/>
  <c r="I207" i="1"/>
  <c r="I235" i="1"/>
  <c r="I154" i="1"/>
  <c r="O234" i="1"/>
  <c r="K185" i="1"/>
  <c r="P289" i="1"/>
  <c r="Q149" i="1"/>
  <c r="Q144" i="1"/>
  <c r="J228" i="1"/>
  <c r="J142" i="1"/>
  <c r="O254" i="1"/>
  <c r="Q223" i="1"/>
  <c r="K196" i="1"/>
  <c r="J149" i="1"/>
  <c r="O247" i="1"/>
  <c r="O143" i="1"/>
  <c r="J212" i="1"/>
  <c r="K142" i="1"/>
  <c r="J306" i="1"/>
  <c r="J172" i="1"/>
  <c r="J241" i="1"/>
  <c r="J291" i="1"/>
  <c r="I24" i="1"/>
  <c r="Q201" i="1"/>
  <c r="P260" i="1"/>
  <c r="P261" i="1"/>
  <c r="Q155" i="1"/>
  <c r="P178" i="1"/>
  <c r="J45" i="1"/>
  <c r="I246" i="1"/>
  <c r="J203" i="1"/>
  <c r="P216" i="1"/>
  <c r="Q199" i="1"/>
  <c r="I252" i="1"/>
  <c r="P155" i="1"/>
  <c r="P218" i="1"/>
  <c r="J141" i="1"/>
  <c r="J167" i="1"/>
  <c r="P271" i="1"/>
  <c r="I293" i="1"/>
  <c r="K200" i="1"/>
  <c r="I168" i="1"/>
  <c r="O178" i="1"/>
  <c r="I162" i="1"/>
  <c r="O167" i="1"/>
  <c r="J147" i="1"/>
  <c r="Q161" i="1"/>
  <c r="J265" i="1"/>
  <c r="K153" i="1"/>
  <c r="I286" i="1"/>
  <c r="P304" i="1"/>
  <c r="O241" i="1"/>
  <c r="O161" i="1"/>
  <c r="K141" i="1"/>
  <c r="O172" i="1"/>
  <c r="O272" i="1"/>
  <c r="I124" i="1"/>
  <c r="P33" i="1"/>
  <c r="J215" i="1"/>
  <c r="I35" i="1"/>
  <c r="J257" i="1"/>
  <c r="O32" i="1"/>
  <c r="P181" i="1"/>
  <c r="O266" i="1"/>
  <c r="P194" i="1"/>
  <c r="K189" i="1"/>
  <c r="P302" i="1"/>
  <c r="K166" i="1"/>
  <c r="P259" i="1"/>
  <c r="I190" i="1"/>
  <c r="K165" i="1"/>
  <c r="J12" i="1"/>
  <c r="P175" i="1"/>
  <c r="K162" i="1"/>
  <c r="P145" i="1"/>
  <c r="P221" i="1"/>
  <c r="P266" i="1"/>
  <c r="K233" i="1"/>
  <c r="P264" i="1"/>
  <c r="P7" i="1"/>
  <c r="O273" i="1"/>
  <c r="Q213" i="1"/>
  <c r="Q258" i="1"/>
  <c r="I189" i="1"/>
  <c r="O154" i="1"/>
  <c r="I290" i="1"/>
  <c r="J229" i="1"/>
  <c r="I144" i="1"/>
  <c r="P147" i="1"/>
  <c r="J302" i="1"/>
  <c r="I51" i="1"/>
  <c r="J209" i="1"/>
  <c r="P255" i="1"/>
  <c r="I203" i="1"/>
  <c r="P243" i="1"/>
  <c r="J304" i="1"/>
  <c r="O288" i="1"/>
  <c r="O194" i="1"/>
  <c r="I262" i="1"/>
  <c r="I268" i="1"/>
  <c r="J297" i="1"/>
  <c r="O279" i="1"/>
  <c r="P282" i="1"/>
  <c r="I265" i="1"/>
  <c r="P222" i="1"/>
  <c r="J178" i="1"/>
  <c r="Q164" i="1"/>
  <c r="O274" i="1"/>
  <c r="I151" i="1"/>
  <c r="I308" i="1"/>
  <c r="O165" i="1"/>
  <c r="O295" i="1"/>
  <c r="P274" i="1"/>
  <c r="P209" i="1"/>
  <c r="K239" i="1"/>
  <c r="O291" i="1"/>
  <c r="P242" i="1"/>
  <c r="P293" i="1"/>
  <c r="P202" i="1"/>
  <c r="O307" i="1"/>
  <c r="K179" i="1"/>
  <c r="I27" i="1"/>
  <c r="Q206" i="1"/>
  <c r="O204" i="1"/>
  <c r="P244" i="1"/>
  <c r="J239" i="1"/>
  <c r="K197" i="1"/>
  <c r="I157" i="1"/>
  <c r="P300" i="1"/>
  <c r="I297" i="1"/>
  <c r="J144" i="1"/>
  <c r="I307" i="1"/>
  <c r="P307" i="1"/>
  <c r="P298" i="1"/>
  <c r="I300" i="1"/>
  <c r="O179" i="1"/>
  <c r="Q219" i="1"/>
  <c r="J260" i="1"/>
  <c r="P295" i="1"/>
  <c r="P252" i="1"/>
  <c r="I304" i="1"/>
  <c r="O311" i="1"/>
  <c r="I273" i="1"/>
  <c r="Q245" i="1"/>
  <c r="K247" i="1"/>
  <c r="I140" i="1"/>
  <c r="P143" i="1"/>
  <c r="J274" i="1"/>
  <c r="K204" i="1"/>
  <c r="I139" i="1"/>
  <c r="P309" i="1"/>
  <c r="J155" i="1"/>
  <c r="J22" i="1"/>
  <c r="J198" i="1"/>
  <c r="Q202" i="1"/>
  <c r="I159" i="1"/>
  <c r="J240" i="1"/>
  <c r="O281" i="1"/>
  <c r="J249" i="1"/>
  <c r="O264" i="1"/>
  <c r="P311" i="1"/>
  <c r="K161" i="1"/>
  <c r="O299" i="1"/>
  <c r="P305" i="1"/>
  <c r="J269" i="1"/>
  <c r="J189" i="1"/>
  <c r="K177" i="1"/>
  <c r="K151" i="1"/>
  <c r="P281" i="1"/>
  <c r="P278" i="1"/>
  <c r="P262" i="1"/>
  <c r="Q237" i="1"/>
  <c r="I278" i="1"/>
  <c r="J171" i="1"/>
  <c r="I263" i="1"/>
  <c r="I212" i="1"/>
  <c r="J289" i="1"/>
  <c r="P265" i="1"/>
  <c r="O248" i="1"/>
  <c r="I208" i="1"/>
  <c r="J294" i="1"/>
  <c r="J204" i="1"/>
  <c r="O163" i="1"/>
  <c r="P151" i="1"/>
  <c r="O214" i="1"/>
  <c r="Q217" i="1"/>
  <c r="O225" i="1"/>
  <c r="P285" i="1"/>
  <c r="P272" i="1"/>
  <c r="K144" i="1"/>
  <c r="J275" i="1"/>
  <c r="P172" i="1"/>
  <c r="O223" i="1"/>
  <c r="I178" i="1"/>
  <c r="K172" i="1"/>
  <c r="P97" i="1"/>
  <c r="O95" i="1"/>
  <c r="O94" i="1"/>
  <c r="J97" i="1"/>
  <c r="I134" i="1"/>
  <c r="I167" i="1"/>
  <c r="Q177" i="1"/>
  <c r="J169" i="1"/>
  <c r="I228" i="1"/>
  <c r="P297" i="1"/>
  <c r="O253" i="1"/>
  <c r="O267" i="1"/>
  <c r="K231" i="1"/>
  <c r="J266" i="1"/>
  <c r="I253" i="1"/>
  <c r="P299" i="1"/>
  <c r="Q256" i="1"/>
  <c r="Q148" i="1"/>
  <c r="P246" i="1"/>
  <c r="Q139" i="1"/>
  <c r="J37" i="1"/>
  <c r="J213" i="1"/>
  <c r="I260" i="1"/>
  <c r="I143" i="1"/>
  <c r="Q230" i="1"/>
  <c r="Q231" i="1"/>
  <c r="O263" i="1"/>
  <c r="P206" i="1"/>
  <c r="Q208" i="1"/>
  <c r="Q205" i="1"/>
  <c r="I236" i="1"/>
  <c r="J293" i="1"/>
  <c r="I289" i="1"/>
  <c r="J250" i="1"/>
  <c r="Q238" i="1"/>
  <c r="O201" i="1"/>
  <c r="J160" i="1"/>
  <c r="P268" i="1"/>
  <c r="J272" i="1"/>
  <c r="J208" i="1"/>
  <c r="O174" i="1"/>
  <c r="O140" i="1"/>
  <c r="I276" i="1"/>
  <c r="P212" i="1"/>
  <c r="O153" i="1"/>
  <c r="P94" i="1"/>
  <c r="P90" i="1"/>
  <c r="P91" i="1"/>
  <c r="J93" i="1"/>
  <c r="P87" i="1"/>
  <c r="I109" i="1"/>
  <c r="P109" i="1"/>
  <c r="I108" i="1"/>
  <c r="I270" i="1"/>
  <c r="O139" i="1"/>
  <c r="K245" i="1"/>
  <c r="O93" i="1"/>
  <c r="O89" i="1"/>
  <c r="I91" i="1"/>
  <c r="J88" i="1"/>
  <c r="P108" i="1"/>
  <c r="O108" i="1"/>
  <c r="J108" i="1"/>
  <c r="I48" i="1"/>
  <c r="K169" i="1"/>
  <c r="Q194" i="1"/>
  <c r="I261" i="1"/>
  <c r="K215" i="1"/>
  <c r="I200" i="1"/>
  <c r="K176" i="1"/>
  <c r="Q241" i="1"/>
  <c r="K188" i="1"/>
  <c r="I259" i="1"/>
  <c r="K257" i="1"/>
  <c r="Q169" i="1"/>
  <c r="O155" i="1"/>
  <c r="O96" i="1"/>
  <c r="I97" i="1"/>
  <c r="I93" i="1"/>
  <c r="O88" i="1"/>
  <c r="P112" i="1"/>
  <c r="O113" i="1"/>
  <c r="P114" i="1"/>
  <c r="K175" i="1"/>
  <c r="P42" i="1"/>
  <c r="K208" i="1"/>
  <c r="I305" i="1"/>
  <c r="O17" i="1"/>
  <c r="O192" i="1"/>
  <c r="K254" i="1"/>
  <c r="J40" i="1"/>
  <c r="P141" i="1"/>
  <c r="I251" i="1"/>
  <c r="I171" i="1"/>
  <c r="I275" i="1"/>
  <c r="J230" i="1"/>
  <c r="J307" i="1"/>
  <c r="O271" i="1"/>
  <c r="J193" i="1"/>
  <c r="K174" i="1"/>
  <c r="P189" i="1"/>
  <c r="P269" i="1"/>
  <c r="O285" i="1"/>
  <c r="O211" i="1"/>
  <c r="K216" i="1"/>
  <c r="P294" i="1"/>
  <c r="J207" i="1"/>
  <c r="J170" i="1"/>
  <c r="I298" i="1"/>
  <c r="O181" i="1"/>
  <c r="I256" i="1"/>
  <c r="J284" i="1"/>
  <c r="J168" i="1"/>
  <c r="I240" i="1"/>
  <c r="Q174" i="1"/>
  <c r="Q168" i="1"/>
  <c r="I272" i="1"/>
  <c r="P95" i="1"/>
  <c r="O90" i="1"/>
  <c r="J89" i="1"/>
  <c r="P111" i="1"/>
  <c r="I209" i="1"/>
  <c r="J153" i="1"/>
  <c r="I230" i="1"/>
  <c r="J296" i="1"/>
  <c r="K258" i="1"/>
  <c r="I158" i="1"/>
  <c r="K206" i="1"/>
  <c r="Q157" i="1"/>
  <c r="O158" i="1"/>
  <c r="J255" i="1"/>
  <c r="J222" i="1"/>
  <c r="Q163" i="1"/>
  <c r="P223" i="1"/>
  <c r="J282" i="1"/>
  <c r="P182" i="1"/>
  <c r="O92" i="1"/>
  <c r="O91" i="1"/>
  <c r="J90" i="1"/>
  <c r="J87" i="1"/>
  <c r="O107" i="1"/>
  <c r="O110" i="1"/>
  <c r="O226" i="1"/>
  <c r="O193" i="1"/>
  <c r="I194" i="1"/>
  <c r="P238" i="1"/>
  <c r="O164" i="1"/>
  <c r="I245" i="1"/>
  <c r="K187" i="1"/>
  <c r="I267" i="1"/>
  <c r="J310" i="1"/>
  <c r="Q242" i="1"/>
  <c r="O220" i="1"/>
  <c r="O304" i="1"/>
  <c r="I219" i="1"/>
  <c r="O309" i="1"/>
  <c r="K214" i="1"/>
  <c r="J201" i="1"/>
  <c r="J280" i="1"/>
  <c r="I174" i="1"/>
  <c r="K223" i="1"/>
  <c r="K246" i="1"/>
  <c r="I152" i="1"/>
  <c r="K255" i="1"/>
  <c r="P208" i="1"/>
  <c r="J312" i="1"/>
  <c r="J151" i="1"/>
  <c r="P241" i="1"/>
  <c r="I287" i="1"/>
  <c r="P267" i="1"/>
  <c r="I182" i="1"/>
  <c r="O277" i="1"/>
  <c r="J140" i="1"/>
  <c r="I266" i="1"/>
  <c r="Q141" i="1"/>
  <c r="I160" i="1"/>
  <c r="Q195" i="1"/>
  <c r="J143" i="1"/>
  <c r="I296" i="1"/>
  <c r="J264" i="1"/>
  <c r="J163" i="1"/>
  <c r="Q211" i="1"/>
  <c r="J290" i="1"/>
  <c r="O97" i="1"/>
  <c r="P96" i="1"/>
  <c r="P92" i="1"/>
  <c r="J96" i="1"/>
  <c r="I95" i="1"/>
  <c r="P89" i="1"/>
  <c r="J94" i="1"/>
  <c r="J92" i="1"/>
  <c r="I90" i="1"/>
  <c r="I87" i="1"/>
  <c r="J109" i="1"/>
  <c r="O111" i="1"/>
  <c r="P110" i="1"/>
  <c r="O109" i="1"/>
  <c r="I107" i="1"/>
  <c r="I96" i="1"/>
  <c r="I94" i="1"/>
  <c r="J91" i="1"/>
  <c r="P88" i="1"/>
  <c r="I88" i="1"/>
  <c r="P107" i="1"/>
  <c r="O219" i="1"/>
  <c r="O176" i="1"/>
  <c r="O190" i="1"/>
  <c r="P93" i="1"/>
  <c r="J95" i="1"/>
  <c r="I92" i="1"/>
  <c r="O87" i="1"/>
  <c r="J112" i="1"/>
  <c r="P113" i="1"/>
  <c r="I303" i="1"/>
  <c r="O269" i="1"/>
  <c r="J164" i="1"/>
  <c r="J278" i="1"/>
  <c r="O265" i="1"/>
  <c r="J219" i="1"/>
  <c r="K222" i="1"/>
  <c r="J194" i="1"/>
  <c r="P247" i="1"/>
  <c r="J146" i="1"/>
  <c r="K150" i="1"/>
  <c r="O239" i="1"/>
  <c r="I89" i="1"/>
  <c r="I112" i="1"/>
  <c r="O112" i="1"/>
  <c r="J107" i="1"/>
  <c r="I54" i="1"/>
  <c r="B1" i="1" l="1"/>
</calcChain>
</file>

<file path=xl/sharedStrings.xml><?xml version="1.0" encoding="utf-8"?>
<sst xmlns="http://schemas.openxmlformats.org/spreadsheetml/2006/main" count="1366" uniqueCount="454">
  <si>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</si>
  <si>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</si>
  <si>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</si>
  <si>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</si>
  <si>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</si>
  <si>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</si>
  <si>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</si>
  <si>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</si>
  <si>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</si>
  <si>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</si>
  <si>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</si>
  <si>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</si>
  <si>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</si>
  <si>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</si>
  <si>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</si>
  <si>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</si>
  <si>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</si>
  <si>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</si>
  <si>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</si>
  <si>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</si>
  <si>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</si>
  <si>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</si>
  <si>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</si>
  <si>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</si>
  <si>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</si>
  <si>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</si>
  <si>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</si>
  <si>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</si>
  <si>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</si>
  <si>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</si>
  <si>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</si>
  <si>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</si>
  <si>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</si>
  <si>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</si>
  <si>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</si>
  <si>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</si>
  <si>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</si>
  <si>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</si>
  <si>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</si>
  <si>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</si>
  <si>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</si>
  <si>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</si>
  <si>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</si>
  <si>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</si>
  <si>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</si>
  <si>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</si>
  <si>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</si>
  <si>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</si>
  <si>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</si>
  <si>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</si>
  <si>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</si>
  <si>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</si>
  <si>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</si>
  <si>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</si>
  <si>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</si>
  <si>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</si>
  <si>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</si>
  <si>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</si>
  <si>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</si>
  <si>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</si>
  <si>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</si>
  <si>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</si>
  <si>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</si>
  <si>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</si>
  <si>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</si>
  <si>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</si>
  <si>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</si>
  <si>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</si>
  <si>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</si>
  <si>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</si>
  <si>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</si>
  <si>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</si>
  <si>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</si>
  <si>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</si>
  <si>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</si>
  <si>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</si>
  <si>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</si>
  <si>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</si>
  <si>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</si>
  <si>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</si>
  <si>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</si>
  <si>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</si>
  <si>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</si>
  <si>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</si>
  <si>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</si>
  <si>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</si>
  <si>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</si>
  <si>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</si>
  <si>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</si>
  <si>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</si>
  <si>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</si>
  <si>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</si>
  <si>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</si>
  <si>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</si>
  <si>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</si>
  <si>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</si>
  <si>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</si>
  <si>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</si>
  <si>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</si>
  <si>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</si>
  <si>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</si>
  <si>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</si>
  <si>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</si>
  <si>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</si>
  <si>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</si>
  <si>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</si>
  <si>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</si>
  <si>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</si>
  <si>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</si>
  <si>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</si>
  <si>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</si>
  <si>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</si>
  <si>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</si>
  <si>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</si>
  <si>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</si>
  <si>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</si>
  <si>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</si>
  <si>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</si>
  <si>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</si>
  <si>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</si>
  <si>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</si>
  <si>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</si>
  <si>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</si>
  <si>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</si>
  <si>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</si>
  <si>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</si>
  <si>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</si>
  <si>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</si>
  <si>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</si>
  <si>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</si>
  <si>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</si>
  <si>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</si>
  <si>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</si>
  <si>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</si>
  <si>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</si>
  <si>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</si>
  <si>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</si>
  <si>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</si>
  <si>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</si>
  <si>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</si>
  <si>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</si>
  <si>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</si>
  <si>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</si>
  <si>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</si>
  <si>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</si>
  <si>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</si>
  <si>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</si>
  <si>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</si>
  <si>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</si>
  <si>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</si>
  <si>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</si>
  <si>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</si>
  <si>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</si>
  <si>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</si>
  <si>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</si>
  <si>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</si>
  <si>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</si>
  <si>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</si>
  <si>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</si>
  <si>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</si>
  <si>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</si>
  <si>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</si>
  <si>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</si>
  <si>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</si>
  <si>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</si>
  <si>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</si>
  <si>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</si>
  <si>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</si>
  <si>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</si>
  <si>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</si>
  <si>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</si>
  <si>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</si>
  <si>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</si>
  <si>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</si>
  <si>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</si>
  <si>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</si>
  <si>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</si>
  <si>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</si>
  <si>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</si>
  <si>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</si>
  <si>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</si>
  <si>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</si>
  <si>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</si>
  <si>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</si>
  <si>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</si>
  <si>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</si>
  <si>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</si>
  <si>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</si>
  <si>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</si>
  <si>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</si>
  <si>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</si>
  <si>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</si>
  <si>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</si>
  <si>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</si>
  <si>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</si>
  <si>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</si>
  <si>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</si>
  <si>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</si>
  <si>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</si>
  <si>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</si>
  <si>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</si>
  <si>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</si>
  <si>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</si>
  <si>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</si>
  <si>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</si>
  <si>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</si>
  <si>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</si>
  <si>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</si>
  <si>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</si>
  <si>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</si>
  <si>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</si>
  <si>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</si>
  <si>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</si>
  <si>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</si>
  <si>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</si>
  <si>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</si>
  <si>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</si>
  <si>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</si>
  <si>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</si>
  <si>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</si>
  <si>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</si>
  <si>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</si>
  <si>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</si>
  <si>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</si>
  <si>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</si>
  <si>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</si>
  <si>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</si>
  <si>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</si>
  <si>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</si>
  <si>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</si>
  <si>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</si>
  <si>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</si>
  <si>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</si>
  <si>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</si>
  <si>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</si>
  <si>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</si>
  <si>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</si>
  <si>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</si>
  <si>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</si>
  <si>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</si>
  <si>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</si>
  <si>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</si>
  <si>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</si>
  <si>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</si>
  <si>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</si>
  <si>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</si>
  <si>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</si>
  <si>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</si>
  <si>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</si>
  <si>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</si>
  <si>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</si>
  <si>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</si>
  <si>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</si>
  <si>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</si>
  <si>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</si>
  <si>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</si>
  <si>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</si>
  <si>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</si>
  <si>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</si>
  <si>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</si>
  <si>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</si>
  <si>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</si>
  <si>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</si>
  <si>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</si>
  <si>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</si>
  <si>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</si>
  <si>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</si>
  <si>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</si>
  <si>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</si>
  <si>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</si>
  <si>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</si>
  <si>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</si>
  <si>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</si>
  <si>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</si>
  <si>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</si>
  <si>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</si>
  <si>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</si>
  <si>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</si>
  <si>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</si>
  <si>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</si>
  <si>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</si>
  <si>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</si>
  <si>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</si>
  <si>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</si>
  <si>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</si>
  <si>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</si>
  <si>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</si>
  <si>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</si>
  <si>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</si>
  <si>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</si>
  <si>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</si>
  <si>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</si>
  <si>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</si>
  <si>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</si>
  <si>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</si>
  <si>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</si>
  <si>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</si>
  <si>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</si>
  <si>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</si>
  <si>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</si>
  <si>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</si>
  <si>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</si>
  <si>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</si>
  <si>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</si>
  <si>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</si>
  <si>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</si>
  <si>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</si>
  <si>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</si>
  <si>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</si>
  <si>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</si>
  <si>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</si>
  <si>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</si>
  <si>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</si>
  <si>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</si>
  <si>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</si>
  <si>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</si>
  <si>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</si>
  <si>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</si>
  <si>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</si>
  <si>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</si>
  <si>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</si>
  <si>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</si>
  <si>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</si>
  <si>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</si>
  <si>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</si>
  <si>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</si>
  <si>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</si>
  <si>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</si>
  <si>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</si>
  <si>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</si>
  <si>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</si>
  <si>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</si>
  <si>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</si>
  <si>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</si>
  <si>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</si>
  <si>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</si>
  <si>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</si>
  <si>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</si>
  <si>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</si>
  <si>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</si>
  <si>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</si>
  <si>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</si>
  <si>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</si>
  <si>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</si>
  <si>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</si>
  <si>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</si>
  <si>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</si>
  <si>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</si>
  <si>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</si>
  <si>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</si>
  <si>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</si>
  <si>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</si>
  <si>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</si>
  <si>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</si>
  <si>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</si>
  <si>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</si>
  <si>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</si>
  <si>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</si>
  <si>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</si>
  <si>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</si>
  <si>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</si>
  <si>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</si>
  <si>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</si>
  <si>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</si>
  <si>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</si>
  <si>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</si>
  <si>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</si>
  <si>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</si>
  <si>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</si>
  <si>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</si>
  <si>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</si>
  <si>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</si>
  <si>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</si>
  <si>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</si>
  <si>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</si>
  <si>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</si>
  <si>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</si>
  <si>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</si>
  <si>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</si>
  <si>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</si>
  <si>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</si>
  <si>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</si>
  <si>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</si>
  <si>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</si>
  <si>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</si>
  <si>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</si>
  <si>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</si>
  <si>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3進(桁上がりしない最大)</t>
    <rPh sb="3" eb="4">
      <t>ケタ</t>
    </rPh>
    <rPh sb="4" eb="5">
      <t>ア</t>
    </rPh>
    <rPh sb="10" eb="11">
      <t>サイ</t>
    </rPh>
    <rPh sb="11" eb="12">
      <t>ダイ</t>
    </rPh>
    <phoneticPr fontId="1"/>
  </si>
  <si>
    <t>1</t>
    <phoneticPr fontId="1"/>
  </si>
  <si>
    <t>2</t>
    <phoneticPr fontId="1"/>
  </si>
  <si>
    <t>3進(桁上がり)</t>
    <phoneticPr fontId="1"/>
  </si>
  <si>
    <t>10進(桁上がりしない最大)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</si>
  <si>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10進(桁上がり最小)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</si>
  <si>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10進(桁上がり最大)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</si>
  <si>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16進(桁上がりしない最大)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</si>
  <si>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16進(桁上がり最小)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</si>
  <si>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16進(桁上がり最大)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</si>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</sst>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</cellXfs>
  <cellStyles count="1">
    <cellStyle name="標準" xfId="0" builtinId="0"/>
  </cellStyles>
  <dxfs count="14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12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35.5" bestFit="1" customWidth="1"/>
    <col min="2" max="2" width="33.1640625" bestFit="1" customWidth="1"/>
    <col min="3" max="3" width="40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6.1640625" style="1" bestFit="1" customWidth="1"/>
    <col min="16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x14ac:dyDescent="0.15">
      <c r="A4" t="s">
        <v>217</v>
      </c>
      <c r="B4" s="2" t="s">
        <v>218</v>
      </c>
      <c r="C4" s="2" t="s">
        <v>219</v>
      </c>
      <c r="E4" s="11">
        <v>0</v>
      </c>
      <c r="F4" s="13">
        <v>0</v>
      </c>
      <c r="G4">
        <v>2</v>
      </c>
      <c r="I4" s="1" t="str">
        <f>TESTadd(E4,F4,G4)</f>
        <v>0</v>
      </c>
      <c r="J4">
        <f>TESTaddByRef1(E4,F4,G4)</f>
        <v>0</v>
      </c>
      <c r="L4" s="1" t="s">
        <v>14</v>
      </c>
      <c r="M4">
        <v>0</v>
      </c>
      <c r="O4" s="1" t="b">
        <f t="shared" ref="O4:O7" si="0">getText(I4)=getText(L4)</f>
        <v>1</v>
      </c>
      <c r="P4" t="b">
        <f t="shared" ref="P4:P7" si="1">getText(J4)=getText(M4)</f>
        <v>1</v>
      </c>
    </row>
    <row r="5" spans="1:17" x14ac:dyDescent="0.15">
      <c r="C5" t="s">
        <v>220</v>
      </c>
      <c r="E5" s="9">
        <v>0</v>
      </c>
      <c r="F5" s="17" t="s">
        <v>222</v>
      </c>
      <c r="G5">
        <v>2</v>
      </c>
      <c r="I5" s="1" t="str">
        <f t="shared" ref="I5:I7" si="2">TESTadd(E5,F5,G5)</f>
        <v>00</v>
      </c>
      <c r="J5">
        <f t="shared" ref="J5:J7" si="3">TESTaddByRef1(E5,F5,G5)</f>
        <v>0</v>
      </c>
      <c r="L5" s="1" t="s">
        <v>103</v>
      </c>
      <c r="M5">
        <v>0</v>
      </c>
      <c r="O5" s="1" t="b">
        <f t="shared" si="0"/>
        <v>1</v>
      </c>
      <c r="P5" t="b">
        <f t="shared" si="1"/>
        <v>1</v>
      </c>
    </row>
    <row r="6" spans="1:17" x14ac:dyDescent="0.15">
      <c r="C6" t="s">
        <v>221</v>
      </c>
      <c r="E6" s="9" t="s">
        <v>222</v>
      </c>
      <c r="F6" s="17" t="s">
        <v>126</v>
      </c>
      <c r="G6">
        <v>2</v>
      </c>
      <c r="I6" s="1" t="str">
        <f t="shared" si="2"/>
        <v>00</v>
      </c>
      <c r="J6">
        <f t="shared" si="3"/>
        <v>0</v>
      </c>
      <c r="L6" s="1" t="s">
        <v>103</v>
      </c>
      <c r="M6">
        <v>0</v>
      </c>
      <c r="O6" s="1" t="b">
        <f t="shared" si="0"/>
        <v>1</v>
      </c>
      <c r="P6" t="b">
        <f t="shared" si="1"/>
        <v>1</v>
      </c>
    </row>
    <row r="7" spans="1:17" x14ac:dyDescent="0.15">
      <c r="B7" s="2" t="s">
        <v>223</v>
      </c>
      <c r="C7" s="2" t="s">
        <v>224</v>
      </c>
      <c r="D7" s="2" t="s">
        <v>225</v>
      </c>
      <c r="E7" s="3">
        <v>1</v>
      </c>
      <c r="F7" s="2">
        <v>1</v>
      </c>
      <c r="G7" s="2">
        <v>2</v>
      </c>
      <c r="H7" s="2"/>
      <c r="I7" s="3" t="str">
        <f t="shared" si="2"/>
        <v>10</v>
      </c>
      <c r="J7" s="2">
        <f t="shared" si="3"/>
        <v>0</v>
      </c>
      <c r="K7" s="2"/>
      <c r="L7" s="3" t="s">
        <v>15</v>
      </c>
      <c r="M7" s="2">
        <v>0</v>
      </c>
      <c r="N7" s="2"/>
      <c r="O7" s="3" t="b">
        <f t="shared" si="0"/>
        <v>1</v>
      </c>
      <c r="P7" s="2" t="b">
        <f t="shared" si="1"/>
        <v>1</v>
      </c>
      <c r="Q7" s="2"/>
    </row>
    <row r="8" spans="1:17" x14ac:dyDescent="0.15">
      <c r="D8" t="s">
        <v>226</v>
      </c>
      <c r="E8" s="1">
        <v>9</v>
      </c>
      <c r="F8">
        <v>1</v>
      </c>
      <c r="G8">
        <v>10</v>
      </c>
      <c r="I8" s="1" t="str">
        <f t="shared" ref="I8:I9" si="4">TESTadd(E8,F8,G8)</f>
        <v>10</v>
      </c>
      <c r="J8">
        <f t="shared" ref="J8:J9" si="5">TESTaddByRef1(E8,F8,G8)</f>
        <v>0</v>
      </c>
      <c r="L8" s="1" t="s">
        <v>15</v>
      </c>
      <c r="M8">
        <v>0</v>
      </c>
      <c r="O8" s="1" t="b">
        <f t="shared" ref="O8:O9" si="6">getText(I8)=getText(L8)</f>
        <v>1</v>
      </c>
      <c r="P8" t="b">
        <f t="shared" ref="P8:P9" si="7">getText(J8)=getText(M8)</f>
        <v>1</v>
      </c>
    </row>
    <row r="9" spans="1:17" x14ac:dyDescent="0.15">
      <c r="D9" t="s">
        <v>227</v>
      </c>
      <c r="E9" s="9" t="s">
        <v>228</v>
      </c>
      <c r="F9" s="17">
        <v>1</v>
      </c>
      <c r="G9">
        <v>16</v>
      </c>
      <c r="I9" s="1" t="str">
        <f t="shared" si="4"/>
        <v>10</v>
      </c>
      <c r="J9">
        <f t="shared" si="5"/>
        <v>0</v>
      </c>
      <c r="L9" s="1" t="s">
        <v>15</v>
      </c>
      <c r="M9">
        <v>0</v>
      </c>
      <c r="O9" s="1" t="b">
        <f t="shared" si="6"/>
        <v>1</v>
      </c>
      <c r="P9" t="b">
        <f t="shared" si="7"/>
        <v>1</v>
      </c>
    </row>
    <row r="10" spans="1:17" x14ac:dyDescent="0.15">
      <c r="C10" s="2" t="s">
        <v>229</v>
      </c>
      <c r="D10" s="2" t="s">
        <v>225</v>
      </c>
      <c r="E10" s="11" t="s">
        <v>231</v>
      </c>
      <c r="F10" s="13" t="s">
        <v>232</v>
      </c>
      <c r="G10" s="2">
        <v>2</v>
      </c>
      <c r="H10" s="2"/>
      <c r="I10" s="3" t="str">
        <f t="shared" ref="I10" si="8">TESTadd(E10,F10,G10)</f>
        <v>100</v>
      </c>
      <c r="J10" s="2">
        <f t="shared" ref="J10" si="9">TESTaddByRef1(E10,F10,G10)</f>
        <v>0</v>
      </c>
      <c r="K10" s="2"/>
      <c r="L10" s="3" t="s">
        <v>26</v>
      </c>
      <c r="M10" s="2">
        <v>0</v>
      </c>
      <c r="N10" s="2"/>
      <c r="O10" s="3" t="b">
        <f t="shared" ref="O10:O12" si="10">getText(I10)=getText(L10)</f>
        <v>1</v>
      </c>
      <c r="P10" s="2" t="b">
        <f t="shared" ref="P10:P12" si="11">getText(J10)=getText(M10)</f>
        <v>1</v>
      </c>
      <c r="Q10" s="2"/>
    </row>
    <row r="11" spans="1:17" x14ac:dyDescent="0.15">
      <c r="D11" t="s">
        <v>226</v>
      </c>
      <c r="E11" s="9" t="s">
        <v>234</v>
      </c>
      <c r="F11" s="17" t="s">
        <v>235</v>
      </c>
      <c r="G11">
        <v>10</v>
      </c>
      <c r="I11" s="1" t="str">
        <f t="shared" ref="I11" si="12">TESTadd(E11,F11,G11)</f>
        <v>100</v>
      </c>
      <c r="J11">
        <f t="shared" ref="J11" si="13">TESTaddByRef1(E11,F11,G11)</f>
        <v>0</v>
      </c>
      <c r="L11" s="1" t="s">
        <v>26</v>
      </c>
      <c r="M11">
        <v>0</v>
      </c>
      <c r="O11" s="1" t="b">
        <f t="shared" si="10"/>
        <v>1</v>
      </c>
      <c r="P11" t="b">
        <f t="shared" si="11"/>
        <v>1</v>
      </c>
    </row>
    <row r="12" spans="1:17" x14ac:dyDescent="0.15">
      <c r="D12" t="s">
        <v>227</v>
      </c>
      <c r="E12" s="9" t="s">
        <v>236</v>
      </c>
      <c r="F12" s="17" t="s">
        <v>237</v>
      </c>
      <c r="G12">
        <v>16</v>
      </c>
      <c r="I12" s="1" t="str">
        <f t="shared" ref="I12" si="14">TESTadd(E12,F12,G12)</f>
        <v>100</v>
      </c>
      <c r="J12">
        <f t="shared" ref="J12" si="15">TESTaddByRef1(E12,F12,G12)</f>
        <v>0</v>
      </c>
      <c r="L12" s="1" t="s">
        <v>26</v>
      </c>
      <c r="M12">
        <v>0</v>
      </c>
      <c r="O12" s="1" t="b">
        <f t="shared" si="10"/>
        <v>1</v>
      </c>
      <c r="P12" t="b">
        <f t="shared" si="11"/>
        <v>1</v>
      </c>
    </row>
    <row r="13" spans="1:17" x14ac:dyDescent="0.15">
      <c r="C13" s="2" t="s">
        <v>230</v>
      </c>
      <c r="D13" s="2" t="s">
        <v>225</v>
      </c>
      <c r="E13" s="11" t="s">
        <v>238</v>
      </c>
      <c r="F13" s="13" t="s">
        <v>239</v>
      </c>
      <c r="G13" s="2">
        <v>2</v>
      </c>
      <c r="H13" s="2"/>
      <c r="I13" s="3" t="str">
        <f t="shared" ref="I13" si="16">TESTadd(E13,F13,G13)</f>
        <v>1000</v>
      </c>
      <c r="J13" s="2">
        <f t="shared" ref="J13" si="17">TESTaddByRef1(E13,F13,G13)</f>
        <v>0</v>
      </c>
      <c r="K13" s="2"/>
      <c r="L13" s="3" t="s">
        <v>39</v>
      </c>
      <c r="M13" s="2">
        <v>0</v>
      </c>
      <c r="N13" s="2"/>
      <c r="O13" s="3" t="b">
        <f t="shared" ref="O13:O15" si="18">getText(I13)=getText(L13)</f>
        <v>1</v>
      </c>
      <c r="P13" s="2" t="b">
        <f t="shared" ref="P13:P15" si="19">getText(J13)=getText(M13)</f>
        <v>1</v>
      </c>
      <c r="Q13" s="2"/>
    </row>
    <row r="14" spans="1:17" x14ac:dyDescent="0.15">
      <c r="C14" s="6"/>
      <c r="D14" s="6" t="s">
        <v>226</v>
      </c>
      <c r="E14" s="9" t="s">
        <v>240</v>
      </c>
      <c r="F14" s="14" t="s">
        <v>241</v>
      </c>
      <c r="G14" s="6">
        <v>10</v>
      </c>
      <c r="H14" s="6"/>
      <c r="I14" s="1" t="str">
        <f t="shared" ref="I14:I15" si="20">TESTadd(E14,F14,G14)</f>
        <v>1000</v>
      </c>
      <c r="J14" s="6">
        <f t="shared" ref="J14:J15" si="21">TESTaddByRef1(E14,F14,G14)</f>
        <v>0</v>
      </c>
      <c r="K14" s="6"/>
      <c r="L14" s="1" t="s">
        <v>39</v>
      </c>
      <c r="M14" s="6">
        <v>0</v>
      </c>
      <c r="N14" s="6"/>
      <c r="O14" s="1" t="b">
        <f t="shared" si="18"/>
        <v>1</v>
      </c>
      <c r="P14" s="6" t="b">
        <f t="shared" si="19"/>
        <v>1</v>
      </c>
      <c r="Q14" s="6"/>
    </row>
    <row r="15" spans="1:17" x14ac:dyDescent="0.15">
      <c r="D15" t="s">
        <v>227</v>
      </c>
      <c r="E15" s="9" t="s">
        <v>242</v>
      </c>
      <c r="F15" s="17" t="s">
        <v>241</v>
      </c>
      <c r="G15">
        <v>16</v>
      </c>
      <c r="I15" s="1" t="str">
        <f t="shared" si="20"/>
        <v>1000</v>
      </c>
      <c r="J15">
        <f t="shared" si="21"/>
        <v>0</v>
      </c>
      <c r="L15" s="1" t="s">
        <v>39</v>
      </c>
      <c r="M15">
        <v>0</v>
      </c>
      <c r="O15" s="1" t="b">
        <f t="shared" si="18"/>
        <v>1</v>
      </c>
      <c r="P15" t="b">
        <f t="shared" si="19"/>
        <v>1</v>
      </c>
    </row>
    <row r="16" spans="1:17" x14ac:dyDescent="0.15">
      <c r="B16" s="2" t="s">
        <v>251</v>
      </c>
      <c r="C16" s="2" t="s">
        <v>270</v>
      </c>
      <c r="D16" s="2" t="s">
        <v>225</v>
      </c>
      <c r="E16" s="11" t="s">
        <v>274</v>
      </c>
      <c r="F16" s="13" t="s">
        <v>274</v>
      </c>
      <c r="G16" s="2">
        <v>2</v>
      </c>
      <c r="H16" s="2"/>
      <c r="I16" s="3" t="str">
        <f t="shared" ref="I16:I26" si="22">TESTadd(E16,F16,G16)</f>
        <v>0</v>
      </c>
      <c r="J16" s="2">
        <f t="shared" ref="J16:J26" si="23">TESTaddByRef1(E16,F16,G16)</f>
        <v>0</v>
      </c>
      <c r="K16" s="2"/>
      <c r="L16" s="3" t="s">
        <v>14</v>
      </c>
      <c r="M16" s="2">
        <v>0</v>
      </c>
      <c r="N16" s="2"/>
      <c r="O16" s="3" t="b">
        <f t="shared" ref="O16:O18" si="24">getText(I16)=getText(L16)</f>
        <v>1</v>
      </c>
      <c r="P16" s="2" t="b">
        <f t="shared" ref="P16:P18" si="25">getText(J16)=getText(M16)</f>
        <v>1</v>
      </c>
      <c r="Q16" s="2"/>
    </row>
    <row r="17" spans="2:17" x14ac:dyDescent="0.15">
      <c r="B17" t="s">
        <v>338</v>
      </c>
      <c r="D17" s="6" t="s">
        <v>226</v>
      </c>
      <c r="E17" s="9" t="s">
        <v>275</v>
      </c>
      <c r="F17" s="17" t="s">
        <v>276</v>
      </c>
      <c r="G17" s="6">
        <v>10</v>
      </c>
      <c r="I17" s="1" t="str">
        <f t="shared" si="22"/>
        <v>0</v>
      </c>
      <c r="J17">
        <f t="shared" si="23"/>
        <v>0</v>
      </c>
      <c r="L17" s="1" t="s">
        <v>14</v>
      </c>
      <c r="M17">
        <v>0</v>
      </c>
      <c r="O17" s="1" t="b">
        <f t="shared" si="24"/>
        <v>1</v>
      </c>
      <c r="P17" t="b">
        <f t="shared" si="25"/>
        <v>1</v>
      </c>
    </row>
    <row r="18" spans="2:17" x14ac:dyDescent="0.15">
      <c r="B18" t="s">
        <v>339</v>
      </c>
      <c r="D18" t="s">
        <v>227</v>
      </c>
      <c r="E18" s="9" t="s">
        <v>276</v>
      </c>
      <c r="F18" s="17" t="s">
        <v>276</v>
      </c>
      <c r="G18">
        <v>16</v>
      </c>
      <c r="I18" s="1" t="str">
        <f t="shared" si="22"/>
        <v>0</v>
      </c>
      <c r="J18">
        <f t="shared" si="23"/>
        <v>0</v>
      </c>
      <c r="L18" s="1" t="s">
        <v>14</v>
      </c>
      <c r="M18">
        <v>0</v>
      </c>
      <c r="O18" s="1" t="b">
        <f t="shared" si="24"/>
        <v>1</v>
      </c>
      <c r="P18" t="b">
        <f t="shared" si="25"/>
        <v>1</v>
      </c>
    </row>
    <row r="19" spans="2:17" x14ac:dyDescent="0.15">
      <c r="C19" s="2" t="s">
        <v>271</v>
      </c>
      <c r="D19" s="2" t="s">
        <v>225</v>
      </c>
      <c r="E19" s="11" t="s">
        <v>274</v>
      </c>
      <c r="F19" s="13" t="s">
        <v>277</v>
      </c>
      <c r="G19" s="2">
        <v>2</v>
      </c>
      <c r="H19" s="2"/>
      <c r="I19" s="3" t="str">
        <f t="shared" si="22"/>
        <v>1</v>
      </c>
      <c r="J19" s="2">
        <f t="shared" si="23"/>
        <v>0</v>
      </c>
      <c r="K19" s="2"/>
      <c r="L19" s="3" t="s">
        <v>49</v>
      </c>
      <c r="M19" s="2">
        <v>0</v>
      </c>
      <c r="N19" s="2"/>
      <c r="O19" s="3" t="b">
        <f t="shared" ref="O19:O25" si="26">getText(I19)=getText(L19)</f>
        <v>1</v>
      </c>
      <c r="P19" s="2" t="b">
        <f t="shared" ref="P19:P25" si="27">getText(J19)=getText(M19)</f>
        <v>1</v>
      </c>
      <c r="Q19" s="2"/>
    </row>
    <row r="20" spans="2:17" x14ac:dyDescent="0.15">
      <c r="D20" s="6" t="s">
        <v>226</v>
      </c>
      <c r="E20" s="9" t="s">
        <v>275</v>
      </c>
      <c r="F20" s="17" t="s">
        <v>278</v>
      </c>
      <c r="G20" s="6">
        <v>10</v>
      </c>
      <c r="I20" s="1" t="str">
        <f t="shared" si="22"/>
        <v>9</v>
      </c>
      <c r="J20">
        <f t="shared" si="23"/>
        <v>0</v>
      </c>
      <c r="L20" s="1" t="s">
        <v>106</v>
      </c>
      <c r="M20">
        <v>0</v>
      </c>
      <c r="O20" s="1" t="b">
        <f t="shared" si="26"/>
        <v>1</v>
      </c>
      <c r="P20" t="b">
        <f t="shared" si="27"/>
        <v>1</v>
      </c>
    </row>
    <row r="21" spans="2:17" x14ac:dyDescent="0.15">
      <c r="D21" t="s">
        <v>227</v>
      </c>
      <c r="E21" s="9" t="s">
        <v>274</v>
      </c>
      <c r="F21" s="17" t="s">
        <v>279</v>
      </c>
      <c r="G21">
        <v>16</v>
      </c>
      <c r="I21" s="1" t="str">
        <f t="shared" si="22"/>
        <v>F</v>
      </c>
      <c r="J21">
        <f t="shared" si="23"/>
        <v>0</v>
      </c>
      <c r="L21" s="1" t="s">
        <v>104</v>
      </c>
      <c r="M21">
        <v>0</v>
      </c>
      <c r="O21" s="1" t="b">
        <f t="shared" si="26"/>
        <v>1</v>
      </c>
      <c r="P21" t="b">
        <f t="shared" si="27"/>
        <v>1</v>
      </c>
    </row>
    <row r="22" spans="2:17" x14ac:dyDescent="0.15">
      <c r="C22" s="2" t="s">
        <v>272</v>
      </c>
      <c r="D22" s="2" t="s">
        <v>225</v>
      </c>
      <c r="E22" s="11" t="s">
        <v>49</v>
      </c>
      <c r="F22" s="13" t="s">
        <v>276</v>
      </c>
      <c r="G22" s="2">
        <v>2</v>
      </c>
      <c r="H22" s="2"/>
      <c r="I22" s="3" t="str">
        <f t="shared" si="22"/>
        <v>1</v>
      </c>
      <c r="J22" s="2">
        <f t="shared" si="23"/>
        <v>0</v>
      </c>
      <c r="K22" s="2"/>
      <c r="L22" s="3" t="s">
        <v>49</v>
      </c>
      <c r="M22" s="2">
        <v>0</v>
      </c>
      <c r="N22" s="2"/>
      <c r="O22" s="3" t="b">
        <f t="shared" si="26"/>
        <v>1</v>
      </c>
      <c r="P22" s="2" t="b">
        <f t="shared" si="27"/>
        <v>1</v>
      </c>
      <c r="Q22" s="2"/>
    </row>
    <row r="23" spans="2:17" x14ac:dyDescent="0.15">
      <c r="D23" s="6" t="s">
        <v>226</v>
      </c>
      <c r="E23" s="9" t="s">
        <v>106</v>
      </c>
      <c r="F23" s="14" t="s">
        <v>280</v>
      </c>
      <c r="G23" s="6">
        <v>10</v>
      </c>
      <c r="H23" s="6"/>
      <c r="I23" s="1" t="str">
        <f t="shared" si="22"/>
        <v>9</v>
      </c>
      <c r="J23" s="6">
        <f t="shared" si="23"/>
        <v>0</v>
      </c>
      <c r="K23" s="6"/>
      <c r="L23" s="1" t="s">
        <v>106</v>
      </c>
      <c r="M23" s="6">
        <v>0</v>
      </c>
      <c r="N23" s="6"/>
      <c r="O23" s="1" t="b">
        <f t="shared" si="26"/>
        <v>1</v>
      </c>
      <c r="P23" s="6" t="b">
        <f t="shared" si="27"/>
        <v>1</v>
      </c>
      <c r="Q23" s="6"/>
    </row>
    <row r="24" spans="2:17" x14ac:dyDescent="0.15">
      <c r="D24" t="s">
        <v>227</v>
      </c>
      <c r="E24" s="9" t="s">
        <v>104</v>
      </c>
      <c r="F24" s="17" t="s">
        <v>276</v>
      </c>
      <c r="G24">
        <v>16</v>
      </c>
      <c r="I24" s="1" t="str">
        <f t="shared" si="22"/>
        <v>F</v>
      </c>
      <c r="J24">
        <f t="shared" si="23"/>
        <v>0</v>
      </c>
      <c r="L24" s="1" t="s">
        <v>104</v>
      </c>
      <c r="M24">
        <v>0</v>
      </c>
      <c r="O24" s="1" t="b">
        <f t="shared" si="26"/>
        <v>1</v>
      </c>
      <c r="P24" t="b">
        <f t="shared" si="27"/>
        <v>1</v>
      </c>
    </row>
    <row r="25" spans="2:17" x14ac:dyDescent="0.15">
      <c r="C25" s="2" t="s">
        <v>273</v>
      </c>
      <c r="D25" s="2" t="s">
        <v>225</v>
      </c>
      <c r="E25" s="11" t="s">
        <v>49</v>
      </c>
      <c r="F25" s="13" t="s">
        <v>49</v>
      </c>
      <c r="G25" s="2">
        <v>2</v>
      </c>
      <c r="H25" s="2"/>
      <c r="I25" s="3" t="str">
        <f t="shared" si="22"/>
        <v>10</v>
      </c>
      <c r="J25" s="2">
        <f t="shared" si="23"/>
        <v>0</v>
      </c>
      <c r="K25" s="2"/>
      <c r="L25" s="3" t="s">
        <v>15</v>
      </c>
      <c r="M25" s="2">
        <v>0</v>
      </c>
      <c r="N25" s="2"/>
      <c r="O25" s="3" t="b">
        <f t="shared" si="26"/>
        <v>1</v>
      </c>
      <c r="P25" s="2" t="b">
        <f t="shared" si="27"/>
        <v>1</v>
      </c>
      <c r="Q25" s="2"/>
    </row>
    <row r="26" spans="2:17" x14ac:dyDescent="0.15">
      <c r="D26" s="6" t="s">
        <v>289</v>
      </c>
      <c r="E26" s="9" t="s">
        <v>106</v>
      </c>
      <c r="F26" s="17" t="s">
        <v>106</v>
      </c>
      <c r="G26" s="6">
        <v>10</v>
      </c>
      <c r="I26" s="1" t="str">
        <f t="shared" si="22"/>
        <v>18</v>
      </c>
      <c r="J26">
        <f t="shared" si="23"/>
        <v>0</v>
      </c>
      <c r="L26" s="1" t="s">
        <v>260</v>
      </c>
      <c r="M26">
        <v>0</v>
      </c>
      <c r="O26" s="1" t="b">
        <f t="shared" ref="O26:O29" si="28">getText(I26)=getText(L26)</f>
        <v>1</v>
      </c>
      <c r="P26" t="b">
        <f t="shared" ref="P26:P29" si="29">getText(J26)=getText(M26)</f>
        <v>1</v>
      </c>
    </row>
    <row r="27" spans="2:17" x14ac:dyDescent="0.15">
      <c r="D27" t="s">
        <v>290</v>
      </c>
      <c r="E27" s="9" t="s">
        <v>293</v>
      </c>
      <c r="F27" s="17" t="s">
        <v>288</v>
      </c>
      <c r="G27" s="7">
        <v>10</v>
      </c>
      <c r="I27" s="1" t="str">
        <f t="shared" ref="I27:I29" si="30">TESTadd(E27,F27,G27)</f>
        <v>10</v>
      </c>
      <c r="J27">
        <f t="shared" ref="J27:J29" si="31">TESTaddByRef1(E27,F27,G27)</f>
        <v>0</v>
      </c>
      <c r="L27" s="1" t="s">
        <v>15</v>
      </c>
      <c r="M27">
        <v>0</v>
      </c>
      <c r="O27" s="1" t="b">
        <f t="shared" si="28"/>
        <v>1</v>
      </c>
      <c r="P27" t="b">
        <f t="shared" si="29"/>
        <v>1</v>
      </c>
    </row>
    <row r="28" spans="2:17" x14ac:dyDescent="0.15">
      <c r="D28" t="s">
        <v>291</v>
      </c>
      <c r="E28" s="9" t="s">
        <v>104</v>
      </c>
      <c r="F28" s="17" t="s">
        <v>104</v>
      </c>
      <c r="G28">
        <v>16</v>
      </c>
      <c r="I28" s="1" t="str">
        <f t="shared" si="30"/>
        <v>1E</v>
      </c>
      <c r="J28">
        <f t="shared" si="31"/>
        <v>0</v>
      </c>
      <c r="L28" s="1" t="s">
        <v>261</v>
      </c>
      <c r="M28">
        <v>0</v>
      </c>
      <c r="O28" s="1" t="b">
        <f t="shared" si="28"/>
        <v>1</v>
      </c>
      <c r="P28" t="b">
        <f t="shared" si="29"/>
        <v>1</v>
      </c>
    </row>
    <row r="29" spans="2:17" x14ac:dyDescent="0.15">
      <c r="D29" t="s">
        <v>292</v>
      </c>
      <c r="E29" s="9" t="s">
        <v>294</v>
      </c>
      <c r="F29" s="17" t="s">
        <v>295</v>
      </c>
      <c r="G29">
        <v>16</v>
      </c>
      <c r="I29" s="1" t="str">
        <f t="shared" si="30"/>
        <v>10</v>
      </c>
      <c r="J29">
        <f t="shared" si="31"/>
        <v>0</v>
      </c>
      <c r="L29" s="1" t="s">
        <v>15</v>
      </c>
      <c r="M29">
        <v>0</v>
      </c>
      <c r="O29" s="1" t="b">
        <f t="shared" si="28"/>
        <v>1</v>
      </c>
      <c r="P29" t="b">
        <f t="shared" si="29"/>
        <v>1</v>
      </c>
    </row>
    <row r="30" spans="2:17" x14ac:dyDescent="0.15">
      <c r="B30" s="6"/>
      <c r="C30" s="2" t="s">
        <v>243</v>
      </c>
      <c r="D30" s="2" t="s">
        <v>225</v>
      </c>
      <c r="E30" s="11" t="s">
        <v>253</v>
      </c>
      <c r="F30" s="13" t="s">
        <v>264</v>
      </c>
      <c r="G30" s="2">
        <v>2</v>
      </c>
      <c r="H30" s="2"/>
      <c r="I30" s="3" t="str">
        <f t="shared" ref="I30" si="32">TESTadd(E30,F30,G30)</f>
        <v>01</v>
      </c>
      <c r="J30" s="2">
        <f t="shared" ref="J30" si="33">TESTaddByRef1(E30,F30,G30)</f>
        <v>0</v>
      </c>
      <c r="K30" s="2"/>
      <c r="L30" s="3" t="s">
        <v>253</v>
      </c>
      <c r="M30" s="2">
        <v>0</v>
      </c>
      <c r="N30" s="2"/>
      <c r="O30" s="3" t="b">
        <f t="shared" ref="O30:O32" si="34">getText(I30)=getText(L30)</f>
        <v>1</v>
      </c>
      <c r="P30" s="2" t="b">
        <f t="shared" ref="P30:P32" si="35">getText(J30)=getText(M30)</f>
        <v>1</v>
      </c>
      <c r="Q30" s="2"/>
    </row>
    <row r="31" spans="2:17" x14ac:dyDescent="0.15">
      <c r="D31" t="s">
        <v>226</v>
      </c>
      <c r="E31" s="9" t="s">
        <v>255</v>
      </c>
      <c r="F31" s="17" t="s">
        <v>264</v>
      </c>
      <c r="G31">
        <v>10</v>
      </c>
      <c r="I31" s="1" t="str">
        <f t="shared" ref="I31" si="36">TESTadd(E31,F31,G31)</f>
        <v>09</v>
      </c>
      <c r="J31">
        <f t="shared" ref="J31" si="37">TESTaddByRef1(E31,F31,G31)</f>
        <v>0</v>
      </c>
      <c r="L31" s="1" t="s">
        <v>255</v>
      </c>
      <c r="M31">
        <v>0</v>
      </c>
      <c r="O31" s="1" t="b">
        <f t="shared" si="34"/>
        <v>1</v>
      </c>
      <c r="P31" t="b">
        <f t="shared" si="35"/>
        <v>1</v>
      </c>
    </row>
    <row r="32" spans="2:17" x14ac:dyDescent="0.15">
      <c r="D32" t="s">
        <v>227</v>
      </c>
      <c r="E32" s="9" t="s">
        <v>258</v>
      </c>
      <c r="F32" s="17" t="s">
        <v>252</v>
      </c>
      <c r="G32">
        <v>16</v>
      </c>
      <c r="I32" s="1" t="str">
        <f t="shared" ref="I32" si="38">TESTadd(E32,F32,G32)</f>
        <v>0F</v>
      </c>
      <c r="J32">
        <f t="shared" ref="J32" si="39">TESTaddByRef1(E32,F32,G32)</f>
        <v>0</v>
      </c>
      <c r="L32" s="1" t="s">
        <v>258</v>
      </c>
      <c r="M32">
        <v>0</v>
      </c>
      <c r="O32" s="1" t="b">
        <f t="shared" si="34"/>
        <v>1</v>
      </c>
      <c r="P32" t="b">
        <f t="shared" si="35"/>
        <v>1</v>
      </c>
    </row>
    <row r="33" spans="3:17" x14ac:dyDescent="0.15">
      <c r="C33" s="2" t="s">
        <v>244</v>
      </c>
      <c r="D33" s="2" t="s">
        <v>225</v>
      </c>
      <c r="E33" s="11" t="s">
        <v>254</v>
      </c>
      <c r="F33" s="13" t="s">
        <v>254</v>
      </c>
      <c r="G33" s="2">
        <v>2</v>
      </c>
      <c r="H33" s="2"/>
      <c r="I33" s="3" t="str">
        <f t="shared" ref="I33" si="40">TESTadd(E33,F33,G33)</f>
        <v>10</v>
      </c>
      <c r="J33" s="2">
        <f t="shared" ref="J33" si="41">TESTaddByRef1(E33,F33,G33)</f>
        <v>0</v>
      </c>
      <c r="K33" s="2"/>
      <c r="L33" s="3" t="s">
        <v>15</v>
      </c>
      <c r="M33" s="2">
        <v>0</v>
      </c>
      <c r="N33" s="2"/>
      <c r="O33" s="3" t="b">
        <f t="shared" ref="O33:O35" si="42">getText(I33)=getText(L33)</f>
        <v>1</v>
      </c>
      <c r="P33" s="2" t="b">
        <f t="shared" ref="P33:P35" si="43">getText(J33)=getText(M33)</f>
        <v>1</v>
      </c>
      <c r="Q33" s="2"/>
    </row>
    <row r="34" spans="3:17" x14ac:dyDescent="0.15">
      <c r="D34" t="s">
        <v>226</v>
      </c>
      <c r="E34" s="9" t="s">
        <v>256</v>
      </c>
      <c r="F34" s="17" t="s">
        <v>257</v>
      </c>
      <c r="G34">
        <v>10</v>
      </c>
      <c r="I34" s="1" t="str">
        <f t="shared" ref="I34" si="44">TESTadd(E34,F34,G34)</f>
        <v>18</v>
      </c>
      <c r="J34">
        <f t="shared" ref="J34" si="45">TESTaddByRef1(E34,F34,G34)</f>
        <v>0</v>
      </c>
      <c r="L34" s="1" t="s">
        <v>260</v>
      </c>
      <c r="M34">
        <v>0</v>
      </c>
      <c r="O34" s="1" t="b">
        <f t="shared" si="42"/>
        <v>1</v>
      </c>
      <c r="P34" t="b">
        <f t="shared" si="43"/>
        <v>1</v>
      </c>
    </row>
    <row r="35" spans="3:17" x14ac:dyDescent="0.15">
      <c r="D35" t="s">
        <v>227</v>
      </c>
      <c r="E35" s="9" t="s">
        <v>259</v>
      </c>
      <c r="F35" s="17" t="s">
        <v>259</v>
      </c>
      <c r="G35">
        <v>16</v>
      </c>
      <c r="I35" s="1" t="str">
        <f t="shared" ref="I35" si="46">TESTadd(E35,F35,G35)</f>
        <v>1E</v>
      </c>
      <c r="J35">
        <f t="shared" ref="J35" si="47">TESTaddByRef1(E35,F35,G35)</f>
        <v>0</v>
      </c>
      <c r="L35" s="1" t="s">
        <v>261</v>
      </c>
      <c r="M35">
        <v>0</v>
      </c>
      <c r="O35" s="1" t="b">
        <f t="shared" si="42"/>
        <v>1</v>
      </c>
      <c r="P35" t="b">
        <f t="shared" si="43"/>
        <v>1</v>
      </c>
    </row>
    <row r="36" spans="3:17" x14ac:dyDescent="0.15">
      <c r="C36" s="2" t="s">
        <v>245</v>
      </c>
      <c r="D36" s="2" t="s">
        <v>225</v>
      </c>
      <c r="E36" s="11" t="s">
        <v>253</v>
      </c>
      <c r="F36" s="13" t="s">
        <v>262</v>
      </c>
      <c r="G36" s="2">
        <v>2</v>
      </c>
      <c r="H36" s="2"/>
      <c r="I36" s="3" t="str">
        <f t="shared" ref="I36:I38" si="48">TESTadd(E36,F36,G36)</f>
        <v>11</v>
      </c>
      <c r="J36" s="2">
        <f t="shared" ref="J36:J38" si="49">TESTaddByRef1(E36,F36,G36)</f>
        <v>0</v>
      </c>
      <c r="K36" s="2"/>
      <c r="L36" s="3" t="s">
        <v>20</v>
      </c>
      <c r="M36" s="2">
        <v>0</v>
      </c>
      <c r="N36" s="2"/>
      <c r="O36" s="3" t="b">
        <f t="shared" ref="O36:O38" si="50">getText(I36)=getText(L36)</f>
        <v>1</v>
      </c>
      <c r="P36" s="2" t="b">
        <f t="shared" ref="P36:P38" si="51">getText(J36)=getText(M36)</f>
        <v>1</v>
      </c>
      <c r="Q36" s="2"/>
    </row>
    <row r="37" spans="3:17" x14ac:dyDescent="0.15">
      <c r="D37" t="s">
        <v>226</v>
      </c>
      <c r="E37" s="9" t="s">
        <v>255</v>
      </c>
      <c r="F37" s="17" t="s">
        <v>265</v>
      </c>
      <c r="G37">
        <v>10</v>
      </c>
      <c r="I37" s="1" t="str">
        <f t="shared" si="48"/>
        <v>99</v>
      </c>
      <c r="J37">
        <f t="shared" si="49"/>
        <v>0</v>
      </c>
      <c r="L37" s="1" t="s">
        <v>233</v>
      </c>
      <c r="M37">
        <v>0</v>
      </c>
      <c r="O37" s="1" t="b">
        <f t="shared" si="50"/>
        <v>1</v>
      </c>
      <c r="P37" t="b">
        <f t="shared" si="51"/>
        <v>1</v>
      </c>
    </row>
    <row r="38" spans="3:17" x14ac:dyDescent="0.15">
      <c r="D38" t="s">
        <v>227</v>
      </c>
      <c r="E38" s="9" t="s">
        <v>258</v>
      </c>
      <c r="F38" s="17" t="s">
        <v>266</v>
      </c>
      <c r="G38">
        <v>16</v>
      </c>
      <c r="I38" s="1" t="str">
        <f t="shared" si="48"/>
        <v>FF</v>
      </c>
      <c r="J38">
        <f t="shared" si="49"/>
        <v>0</v>
      </c>
      <c r="L38" s="1" t="s">
        <v>27</v>
      </c>
      <c r="M38">
        <v>0</v>
      </c>
      <c r="O38" s="1" t="b">
        <f t="shared" si="50"/>
        <v>1</v>
      </c>
      <c r="P38" t="b">
        <f t="shared" si="51"/>
        <v>1</v>
      </c>
    </row>
    <row r="39" spans="3:17" x14ac:dyDescent="0.15">
      <c r="C39" s="2" t="s">
        <v>246</v>
      </c>
      <c r="D39" s="2" t="s">
        <v>225</v>
      </c>
      <c r="E39" s="11" t="s">
        <v>254</v>
      </c>
      <c r="F39" s="13" t="s">
        <v>231</v>
      </c>
      <c r="G39" s="2">
        <v>2</v>
      </c>
      <c r="H39" s="2"/>
      <c r="I39" s="3" t="str">
        <f t="shared" ref="I39:I41" si="52">TESTadd(E39,F39,G39)</f>
        <v>100</v>
      </c>
      <c r="J39" s="2">
        <f t="shared" ref="J39:J41" si="53">TESTaddByRef1(E39,F39,G39)</f>
        <v>0</v>
      </c>
      <c r="K39" s="2"/>
      <c r="L39" s="3" t="s">
        <v>26</v>
      </c>
      <c r="M39" s="2">
        <v>0</v>
      </c>
      <c r="N39" s="2"/>
      <c r="O39" s="3" t="b">
        <f t="shared" ref="O39:O41" si="54">getText(I39)=getText(L39)</f>
        <v>1</v>
      </c>
      <c r="P39" s="2" t="b">
        <f t="shared" ref="P39:P41" si="55">getText(J39)=getText(M39)</f>
        <v>1</v>
      </c>
      <c r="Q39" s="2"/>
    </row>
    <row r="40" spans="3:17" x14ac:dyDescent="0.15">
      <c r="C40" s="6"/>
      <c r="D40" s="6" t="s">
        <v>226</v>
      </c>
      <c r="E40" s="9" t="s">
        <v>256</v>
      </c>
      <c r="F40" s="14" t="s">
        <v>267</v>
      </c>
      <c r="G40" s="6">
        <v>10</v>
      </c>
      <c r="H40" s="6"/>
      <c r="I40" s="1" t="str">
        <f t="shared" si="52"/>
        <v>108</v>
      </c>
      <c r="J40" s="6">
        <f t="shared" si="53"/>
        <v>0</v>
      </c>
      <c r="K40" s="6"/>
      <c r="L40" s="1" t="s">
        <v>268</v>
      </c>
      <c r="M40" s="6">
        <v>0</v>
      </c>
      <c r="N40" s="6"/>
      <c r="O40" s="1" t="b">
        <f t="shared" si="54"/>
        <v>1</v>
      </c>
      <c r="P40" s="6" t="b">
        <f t="shared" si="55"/>
        <v>1</v>
      </c>
      <c r="Q40" s="6"/>
    </row>
    <row r="41" spans="3:17" x14ac:dyDescent="0.15">
      <c r="D41" t="s">
        <v>227</v>
      </c>
      <c r="E41" s="9" t="s">
        <v>259</v>
      </c>
      <c r="F41" s="17" t="s">
        <v>236</v>
      </c>
      <c r="G41">
        <v>16</v>
      </c>
      <c r="I41" s="1" t="str">
        <f t="shared" si="52"/>
        <v>10E</v>
      </c>
      <c r="J41">
        <f t="shared" si="53"/>
        <v>0</v>
      </c>
      <c r="L41" s="1" t="s">
        <v>269</v>
      </c>
      <c r="M41">
        <v>0</v>
      </c>
      <c r="O41" s="1" t="b">
        <f t="shared" si="54"/>
        <v>1</v>
      </c>
      <c r="P41" t="b">
        <f t="shared" si="55"/>
        <v>1</v>
      </c>
    </row>
    <row r="42" spans="3:17" x14ac:dyDescent="0.15">
      <c r="C42" s="2" t="s">
        <v>247</v>
      </c>
      <c r="D42" s="2" t="s">
        <v>225</v>
      </c>
      <c r="E42" s="11" t="s">
        <v>281</v>
      </c>
      <c r="F42" s="13" t="s">
        <v>263</v>
      </c>
      <c r="G42" s="2">
        <v>2</v>
      </c>
      <c r="H42" s="2"/>
      <c r="I42" s="3" t="str">
        <f t="shared" ref="I42:I44" si="56">TESTadd(E42,F42,G42)</f>
        <v>100</v>
      </c>
      <c r="J42" s="2">
        <f t="shared" ref="J42:J44" si="57">TESTaddByRef1(E42,F42,G42)</f>
        <v>0</v>
      </c>
      <c r="K42" s="2"/>
      <c r="L42" s="3" t="s">
        <v>26</v>
      </c>
      <c r="M42" s="2">
        <v>0</v>
      </c>
      <c r="N42" s="2"/>
      <c r="O42" s="3" t="b">
        <f t="shared" ref="O42:O44" si="58">getText(I42)=getText(L42)</f>
        <v>1</v>
      </c>
      <c r="P42" s="2" t="b">
        <f t="shared" ref="P42:P44" si="59">getText(J42)=getText(M42)</f>
        <v>1</v>
      </c>
      <c r="Q42" s="2"/>
    </row>
    <row r="43" spans="3:17" x14ac:dyDescent="0.15">
      <c r="C43" s="6"/>
      <c r="D43" s="6" t="s">
        <v>226</v>
      </c>
      <c r="E43" s="9" t="s">
        <v>267</v>
      </c>
      <c r="F43" s="14" t="s">
        <v>256</v>
      </c>
      <c r="G43" s="6">
        <v>10</v>
      </c>
      <c r="H43" s="6"/>
      <c r="I43" s="1" t="str">
        <f t="shared" si="56"/>
        <v>108</v>
      </c>
      <c r="J43" s="6">
        <f t="shared" si="57"/>
        <v>0</v>
      </c>
      <c r="K43" s="6"/>
      <c r="L43" s="1" t="s">
        <v>268</v>
      </c>
      <c r="M43" s="6">
        <v>0</v>
      </c>
      <c r="N43" s="6"/>
      <c r="O43" s="1" t="b">
        <f t="shared" si="58"/>
        <v>1</v>
      </c>
      <c r="P43" s="6" t="b">
        <f t="shared" si="59"/>
        <v>1</v>
      </c>
      <c r="Q43" s="6"/>
    </row>
    <row r="44" spans="3:17" x14ac:dyDescent="0.15">
      <c r="C44" s="6"/>
      <c r="D44" s="6" t="s">
        <v>227</v>
      </c>
      <c r="E44" s="9" t="s">
        <v>236</v>
      </c>
      <c r="F44" s="14" t="s">
        <v>259</v>
      </c>
      <c r="G44" s="6">
        <v>16</v>
      </c>
      <c r="H44" s="6"/>
      <c r="I44" s="1" t="str">
        <f t="shared" si="56"/>
        <v>10E</v>
      </c>
      <c r="J44" s="6">
        <f t="shared" si="57"/>
        <v>0</v>
      </c>
      <c r="K44" s="6"/>
      <c r="L44" s="1" t="s">
        <v>269</v>
      </c>
      <c r="M44" s="6">
        <v>0</v>
      </c>
      <c r="N44" s="6"/>
      <c r="O44" s="1" t="b">
        <f t="shared" si="58"/>
        <v>1</v>
      </c>
      <c r="P44" s="6" t="b">
        <f t="shared" si="59"/>
        <v>1</v>
      </c>
      <c r="Q44" s="6"/>
    </row>
    <row r="45" spans="3:17" x14ac:dyDescent="0.15">
      <c r="C45" s="2" t="s">
        <v>248</v>
      </c>
      <c r="D45" s="2" t="s">
        <v>225</v>
      </c>
      <c r="E45" s="11" t="s">
        <v>281</v>
      </c>
      <c r="F45" s="13" t="s">
        <v>263</v>
      </c>
      <c r="G45" s="2">
        <v>2</v>
      </c>
      <c r="H45" s="2"/>
      <c r="I45" s="3" t="str">
        <f t="shared" ref="I45:I47" si="60">TESTadd(E45,F45,G45)</f>
        <v>100</v>
      </c>
      <c r="J45" s="2">
        <f t="shared" ref="J45:J47" si="61">TESTaddByRef1(E45,F45,G45)</f>
        <v>0</v>
      </c>
      <c r="K45" s="2"/>
      <c r="L45" s="3" t="s">
        <v>26</v>
      </c>
      <c r="M45" s="2">
        <v>0</v>
      </c>
      <c r="N45" s="2"/>
      <c r="O45" s="3" t="b">
        <f t="shared" ref="O45:O47" si="62">getText(I45)=getText(L45)</f>
        <v>1</v>
      </c>
      <c r="P45" s="2" t="b">
        <f t="shared" ref="P45:P47" si="63">getText(J45)=getText(M45)</f>
        <v>1</v>
      </c>
      <c r="Q45" s="2"/>
    </row>
    <row r="46" spans="3:17" x14ac:dyDescent="0.15">
      <c r="C46" s="6"/>
      <c r="D46" s="6" t="s">
        <v>226</v>
      </c>
      <c r="E46" s="9" t="s">
        <v>267</v>
      </c>
      <c r="F46" s="14" t="s">
        <v>256</v>
      </c>
      <c r="G46" s="6">
        <v>10</v>
      </c>
      <c r="H46" s="6"/>
      <c r="I46" s="1" t="str">
        <f t="shared" si="60"/>
        <v>108</v>
      </c>
      <c r="J46" s="6">
        <f t="shared" si="61"/>
        <v>0</v>
      </c>
      <c r="K46" s="6"/>
      <c r="L46" s="1" t="s">
        <v>268</v>
      </c>
      <c r="M46" s="6">
        <v>0</v>
      </c>
      <c r="N46" s="6"/>
      <c r="O46" s="1" t="b">
        <f t="shared" si="62"/>
        <v>1</v>
      </c>
      <c r="P46" s="6" t="b">
        <f t="shared" si="63"/>
        <v>1</v>
      </c>
      <c r="Q46" s="6"/>
    </row>
    <row r="47" spans="3:17" x14ac:dyDescent="0.15">
      <c r="C47" s="6"/>
      <c r="D47" s="6" t="s">
        <v>227</v>
      </c>
      <c r="E47" s="9" t="s">
        <v>236</v>
      </c>
      <c r="F47" s="14" t="s">
        <v>259</v>
      </c>
      <c r="G47" s="6">
        <v>16</v>
      </c>
      <c r="H47" s="6"/>
      <c r="I47" s="1" t="str">
        <f t="shared" si="60"/>
        <v>10E</v>
      </c>
      <c r="J47" s="6">
        <f t="shared" si="61"/>
        <v>0</v>
      </c>
      <c r="K47" s="6"/>
      <c r="L47" s="1" t="s">
        <v>269</v>
      </c>
      <c r="M47" s="6">
        <v>0</v>
      </c>
      <c r="N47" s="6"/>
      <c r="O47" s="1" t="b">
        <f t="shared" si="62"/>
        <v>1</v>
      </c>
      <c r="P47" s="6" t="b">
        <f t="shared" si="63"/>
        <v>1</v>
      </c>
      <c r="Q47" s="6"/>
    </row>
    <row r="48" spans="3:17" x14ac:dyDescent="0.15">
      <c r="C48" s="2" t="s">
        <v>249</v>
      </c>
      <c r="D48" s="2" t="s">
        <v>225</v>
      </c>
      <c r="E48" s="11" t="s">
        <v>281</v>
      </c>
      <c r="F48" s="13" t="s">
        <v>282</v>
      </c>
      <c r="G48" s="2">
        <v>2</v>
      </c>
      <c r="H48" s="2"/>
      <c r="I48" s="3" t="str">
        <f t="shared" ref="I48:I50" si="64">TESTadd(E48,F48,G48)</f>
        <v>101</v>
      </c>
      <c r="J48" s="2">
        <f t="shared" ref="J48:J50" si="65">TESTaddByRef1(E48,F48,G48)</f>
        <v>0</v>
      </c>
      <c r="K48" s="2"/>
      <c r="L48" s="3" t="s">
        <v>285</v>
      </c>
      <c r="M48" s="2">
        <v>0</v>
      </c>
      <c r="N48" s="2"/>
      <c r="O48" s="3" t="b">
        <f t="shared" ref="O48:O50" si="66">getText(I48)=getText(L48)</f>
        <v>1</v>
      </c>
      <c r="P48" s="2" t="b">
        <f t="shared" ref="P48:P50" si="67">getText(J48)=getText(M48)</f>
        <v>1</v>
      </c>
      <c r="Q48" s="2"/>
    </row>
    <row r="49" spans="1:17" x14ac:dyDescent="0.15">
      <c r="C49" s="6"/>
      <c r="D49" s="6" t="s">
        <v>226</v>
      </c>
      <c r="E49" s="9" t="s">
        <v>267</v>
      </c>
      <c r="F49" s="14" t="s">
        <v>283</v>
      </c>
      <c r="G49" s="6">
        <v>10</v>
      </c>
      <c r="H49" s="6"/>
      <c r="I49" s="1" t="str">
        <f t="shared" si="64"/>
        <v>189</v>
      </c>
      <c r="J49" s="6">
        <f t="shared" si="65"/>
        <v>0</v>
      </c>
      <c r="K49" s="6"/>
      <c r="L49" s="1" t="s">
        <v>286</v>
      </c>
      <c r="M49" s="6">
        <v>0</v>
      </c>
      <c r="N49" s="6"/>
      <c r="O49" s="1" t="b">
        <f t="shared" si="66"/>
        <v>1</v>
      </c>
      <c r="P49" s="6" t="b">
        <f t="shared" si="67"/>
        <v>1</v>
      </c>
      <c r="Q49" s="6"/>
    </row>
    <row r="50" spans="1:17" x14ac:dyDescent="0.15">
      <c r="C50" s="6"/>
      <c r="D50" s="6" t="s">
        <v>227</v>
      </c>
      <c r="E50" s="9" t="s">
        <v>236</v>
      </c>
      <c r="F50" s="14" t="s">
        <v>284</v>
      </c>
      <c r="G50" s="6">
        <v>16</v>
      </c>
      <c r="H50" s="6"/>
      <c r="I50" s="1" t="str">
        <f t="shared" si="64"/>
        <v>1EF</v>
      </c>
      <c r="J50" s="6">
        <f t="shared" si="65"/>
        <v>0</v>
      </c>
      <c r="K50" s="6"/>
      <c r="L50" s="1" t="s">
        <v>287</v>
      </c>
      <c r="M50" s="6">
        <v>0</v>
      </c>
      <c r="N50" s="6"/>
      <c r="O50" s="1" t="b">
        <f t="shared" si="66"/>
        <v>1</v>
      </c>
      <c r="P50" s="6" t="b">
        <f t="shared" si="67"/>
        <v>1</v>
      </c>
      <c r="Q50" s="6"/>
    </row>
    <row r="51" spans="1:17" x14ac:dyDescent="0.15">
      <c r="C51" s="2" t="s">
        <v>250</v>
      </c>
      <c r="D51" s="2" t="s">
        <v>225</v>
      </c>
      <c r="E51" s="11" t="s">
        <v>281</v>
      </c>
      <c r="F51" s="13" t="s">
        <v>281</v>
      </c>
      <c r="G51" s="2">
        <v>2</v>
      </c>
      <c r="H51" s="2"/>
      <c r="I51" s="3" t="str">
        <f t="shared" ref="I51:I53" si="68">TESTadd(E51,F51,G51)</f>
        <v>110</v>
      </c>
      <c r="J51" s="2">
        <f t="shared" ref="J51:J53" si="69">TESTaddByRef1(E51,F51,G51)</f>
        <v>0</v>
      </c>
      <c r="K51" s="2"/>
      <c r="L51" s="3" t="s">
        <v>296</v>
      </c>
      <c r="M51" s="2">
        <v>0</v>
      </c>
      <c r="N51" s="2"/>
      <c r="O51" s="3" t="b">
        <f t="shared" ref="O51:O53" si="70">getText(I51)=getText(L51)</f>
        <v>1</v>
      </c>
      <c r="P51" s="2" t="b">
        <f t="shared" ref="P51:P53" si="71">getText(J51)=getText(M51)</f>
        <v>1</v>
      </c>
      <c r="Q51" s="2"/>
    </row>
    <row r="52" spans="1:17" x14ac:dyDescent="0.15">
      <c r="C52" s="6"/>
      <c r="D52" s="6" t="s">
        <v>226</v>
      </c>
      <c r="E52" s="9" t="s">
        <v>267</v>
      </c>
      <c r="F52" s="14" t="s">
        <v>267</v>
      </c>
      <c r="G52" s="6">
        <v>10</v>
      </c>
      <c r="H52" s="6"/>
      <c r="I52" s="1" t="str">
        <f t="shared" si="68"/>
        <v>198</v>
      </c>
      <c r="J52" s="6">
        <f t="shared" si="69"/>
        <v>0</v>
      </c>
      <c r="K52" s="6"/>
      <c r="L52" s="1" t="s">
        <v>297</v>
      </c>
      <c r="M52" s="6">
        <v>0</v>
      </c>
      <c r="N52" s="6"/>
      <c r="O52" s="1" t="b">
        <f t="shared" si="70"/>
        <v>1</v>
      </c>
      <c r="P52" s="6" t="b">
        <f t="shared" si="71"/>
        <v>1</v>
      </c>
      <c r="Q52" s="6"/>
    </row>
    <row r="53" spans="1:17" x14ac:dyDescent="0.15">
      <c r="C53" s="6"/>
      <c r="D53" s="6" t="s">
        <v>227</v>
      </c>
      <c r="E53" s="9" t="s">
        <v>236</v>
      </c>
      <c r="F53" s="14" t="s">
        <v>236</v>
      </c>
      <c r="G53" s="6">
        <v>16</v>
      </c>
      <c r="H53" s="6"/>
      <c r="I53" s="1" t="str">
        <f t="shared" si="68"/>
        <v>1FE</v>
      </c>
      <c r="J53" s="6">
        <f t="shared" si="69"/>
        <v>0</v>
      </c>
      <c r="K53" s="6"/>
      <c r="L53" s="1" t="s">
        <v>298</v>
      </c>
      <c r="M53" s="6">
        <v>0</v>
      </c>
      <c r="N53" s="6"/>
      <c r="O53" s="1" t="b">
        <f t="shared" si="70"/>
        <v>1</v>
      </c>
      <c r="P53" s="6" t="b">
        <f t="shared" si="71"/>
        <v>1</v>
      </c>
      <c r="Q53" s="6"/>
    </row>
    <row r="54" spans="1:17" x14ac:dyDescent="0.15">
      <c r="A54" s="2" t="s">
        <v>400</v>
      </c>
      <c r="B54" s="2" t="s">
        <v>224</v>
      </c>
      <c r="C54" s="22">
        <v>0</v>
      </c>
      <c r="D54" s="2" t="s">
        <v>51</v>
      </c>
      <c r="E54" s="11" t="s">
        <v>405</v>
      </c>
      <c r="F54" s="13" t="s">
        <v>402</v>
      </c>
      <c r="G54" s="2">
        <v>2</v>
      </c>
      <c r="H54" s="2"/>
      <c r="I54" s="3" t="str">
        <f>TESTmultiple(E54,F54,G54)</f>
        <v>00</v>
      </c>
      <c r="J54" s="2">
        <f>TESTmultipleByRef1(E54,F54,G54)</f>
        <v>0</v>
      </c>
      <c r="K54" s="2"/>
      <c r="L54" s="3" t="s">
        <v>103</v>
      </c>
      <c r="M54" s="2">
        <v>0</v>
      </c>
      <c r="N54" s="2"/>
      <c r="O54" s="3" t="b">
        <f t="shared" ref="O54:O56" si="72">getText(I54)=getText(L54)</f>
        <v>1</v>
      </c>
      <c r="P54" s="2" t="b">
        <f t="shared" ref="P54:P56" si="73">getText(J54)=getText(M54)</f>
        <v>1</v>
      </c>
      <c r="Q54" s="2"/>
    </row>
    <row r="55" spans="1:17" x14ac:dyDescent="0.15">
      <c r="C55" s="27"/>
      <c r="D55" s="6" t="s">
        <v>52</v>
      </c>
      <c r="E55" s="9" t="s">
        <v>404</v>
      </c>
      <c r="F55" s="14" t="s">
        <v>406</v>
      </c>
      <c r="G55" s="6">
        <v>10</v>
      </c>
      <c r="H55" s="6"/>
      <c r="I55" s="1" t="str">
        <f t="shared" ref="I55:I56" si="74">TESTmultiple(E55,F55,G55)</f>
        <v>00</v>
      </c>
      <c r="J55" s="6">
        <f t="shared" ref="J55:J56" si="75">TESTmultipleByRef1(E55,F55,G55)</f>
        <v>0</v>
      </c>
      <c r="K55" s="6"/>
      <c r="L55" s="1" t="s">
        <v>103</v>
      </c>
      <c r="M55" s="6">
        <v>0</v>
      </c>
      <c r="N55" s="6"/>
      <c r="O55" s="1" t="b">
        <f t="shared" si="72"/>
        <v>1</v>
      </c>
      <c r="P55" s="6" t="b">
        <f t="shared" si="73"/>
        <v>1</v>
      </c>
      <c r="Q55" s="6"/>
    </row>
    <row r="56" spans="1:17" x14ac:dyDescent="0.15">
      <c r="C56" s="27"/>
      <c r="D56" s="6" t="s">
        <v>54</v>
      </c>
      <c r="E56" s="9" t="s">
        <v>404</v>
      </c>
      <c r="F56" s="14" t="s">
        <v>406</v>
      </c>
      <c r="G56" s="6">
        <v>16</v>
      </c>
      <c r="H56" s="6"/>
      <c r="I56" s="1" t="str">
        <f t="shared" si="74"/>
        <v>00</v>
      </c>
      <c r="J56" s="6">
        <f t="shared" si="75"/>
        <v>0</v>
      </c>
      <c r="K56" s="6"/>
      <c r="L56" s="1" t="s">
        <v>103</v>
      </c>
      <c r="M56" s="6">
        <v>0</v>
      </c>
      <c r="N56" s="6"/>
      <c r="O56" s="1" t="b">
        <f t="shared" si="72"/>
        <v>1</v>
      </c>
      <c r="P56" s="6" t="b">
        <f t="shared" si="73"/>
        <v>1</v>
      </c>
      <c r="Q56" s="6"/>
    </row>
    <row r="57" spans="1:17" x14ac:dyDescent="0.15">
      <c r="C57" s="22">
        <v>1</v>
      </c>
      <c r="D57" s="2" t="s">
        <v>51</v>
      </c>
      <c r="E57" s="11" t="s">
        <v>404</v>
      </c>
      <c r="F57" s="13" t="s">
        <v>407</v>
      </c>
      <c r="G57" s="2">
        <v>2</v>
      </c>
      <c r="H57" s="2"/>
      <c r="I57" s="3" t="str">
        <f t="shared" ref="I57:I59" si="76">TESTmultiple(E57,F57,G57)</f>
        <v>11</v>
      </c>
      <c r="J57" s="2">
        <f t="shared" ref="J57:J59" si="77">TESTmultipleByRef1(E57,F57,G57)</f>
        <v>0</v>
      </c>
      <c r="K57" s="2"/>
      <c r="L57" s="3" t="s">
        <v>20</v>
      </c>
      <c r="M57" s="2">
        <v>0</v>
      </c>
      <c r="N57" s="2"/>
      <c r="O57" s="3" t="b">
        <f t="shared" ref="O57:O59" si="78">getText(I57)=getText(L57)</f>
        <v>1</v>
      </c>
      <c r="P57" s="2" t="b">
        <f t="shared" ref="P57:P59" si="79">getText(J57)=getText(M57)</f>
        <v>1</v>
      </c>
      <c r="Q57" s="2"/>
    </row>
    <row r="58" spans="1:17" x14ac:dyDescent="0.15">
      <c r="C58" s="27"/>
      <c r="D58" s="6" t="s">
        <v>52</v>
      </c>
      <c r="E58" s="9" t="s">
        <v>404</v>
      </c>
      <c r="F58" s="14" t="s">
        <v>407</v>
      </c>
      <c r="G58" s="6">
        <v>10</v>
      </c>
      <c r="H58" s="6"/>
      <c r="I58" s="1" t="str">
        <f t="shared" si="76"/>
        <v>11</v>
      </c>
      <c r="J58" s="6">
        <f t="shared" si="77"/>
        <v>0</v>
      </c>
      <c r="K58" s="6"/>
      <c r="L58" s="1" t="s">
        <v>20</v>
      </c>
      <c r="M58" s="6">
        <v>0</v>
      </c>
      <c r="N58" s="6"/>
      <c r="O58" s="1" t="b">
        <f t="shared" si="78"/>
        <v>1</v>
      </c>
      <c r="P58" s="6" t="b">
        <f t="shared" si="79"/>
        <v>1</v>
      </c>
      <c r="Q58" s="6"/>
    </row>
    <row r="59" spans="1:17" x14ac:dyDescent="0.15">
      <c r="C59" s="27"/>
      <c r="D59" s="6" t="s">
        <v>54</v>
      </c>
      <c r="E59" s="9" t="s">
        <v>404</v>
      </c>
      <c r="F59" s="14" t="s">
        <v>407</v>
      </c>
      <c r="G59" s="6">
        <v>16</v>
      </c>
      <c r="H59" s="6"/>
      <c r="I59" s="1" t="str">
        <f t="shared" si="76"/>
        <v>11</v>
      </c>
      <c r="J59" s="6">
        <f t="shared" si="77"/>
        <v>0</v>
      </c>
      <c r="K59" s="6"/>
      <c r="L59" s="1" t="s">
        <v>20</v>
      </c>
      <c r="M59" s="6">
        <v>0</v>
      </c>
      <c r="N59" s="6"/>
      <c r="O59" s="1" t="b">
        <f t="shared" si="78"/>
        <v>1</v>
      </c>
      <c r="P59" s="6" t="b">
        <f t="shared" si="79"/>
        <v>1</v>
      </c>
      <c r="Q59" s="6"/>
    </row>
    <row r="60" spans="1:17" x14ac:dyDescent="0.15">
      <c r="C60" s="22" t="s">
        <v>403</v>
      </c>
      <c r="D60" s="2" t="s">
        <v>309</v>
      </c>
      <c r="E60" s="11" t="s">
        <v>404</v>
      </c>
      <c r="F60" s="13" t="s">
        <v>417</v>
      </c>
      <c r="G60" s="2">
        <v>3</v>
      </c>
      <c r="H60" s="2"/>
      <c r="I60" s="3" t="str">
        <f t="shared" ref="I60:I62" si="80">TESTmultiple(E60,F60,G60)</f>
        <v>22</v>
      </c>
      <c r="J60" s="2">
        <f t="shared" ref="J60:J62" si="81">TESTmultipleByRef1(E60,F60,G60)</f>
        <v>0</v>
      </c>
      <c r="K60" s="2"/>
      <c r="L60" s="3" t="s">
        <v>415</v>
      </c>
      <c r="M60" s="2">
        <v>0</v>
      </c>
      <c r="N60" s="2"/>
      <c r="O60" s="3" t="b">
        <f t="shared" ref="O60:O65" si="82">getText(I60)=getText(L60)</f>
        <v>1</v>
      </c>
      <c r="P60" s="2" t="b">
        <f t="shared" ref="P60:P65" si="83">getText(J60)=getText(M60)</f>
        <v>1</v>
      </c>
      <c r="Q60" s="2"/>
    </row>
    <row r="61" spans="1:17" x14ac:dyDescent="0.15">
      <c r="C61" s="6"/>
      <c r="D61" s="6" t="s">
        <v>52</v>
      </c>
      <c r="E61" s="9" t="s">
        <v>404</v>
      </c>
      <c r="F61" s="14" t="s">
        <v>408</v>
      </c>
      <c r="G61" s="6">
        <v>10</v>
      </c>
      <c r="H61" s="6"/>
      <c r="I61" s="1" t="str">
        <f t="shared" si="80"/>
        <v>99</v>
      </c>
      <c r="J61" s="6">
        <f t="shared" si="81"/>
        <v>0</v>
      </c>
      <c r="K61" s="6"/>
      <c r="L61" s="1" t="s">
        <v>233</v>
      </c>
      <c r="M61" s="6">
        <v>0</v>
      </c>
      <c r="N61" s="6"/>
      <c r="O61" s="1" t="b">
        <f t="shared" si="82"/>
        <v>1</v>
      </c>
      <c r="P61" s="6" t="b">
        <f t="shared" si="83"/>
        <v>1</v>
      </c>
      <c r="Q61" s="6"/>
    </row>
    <row r="62" spans="1:17" x14ac:dyDescent="0.15">
      <c r="C62" s="6"/>
      <c r="D62" s="6" t="s">
        <v>54</v>
      </c>
      <c r="E62" s="9" t="s">
        <v>404</v>
      </c>
      <c r="F62" s="14" t="s">
        <v>409</v>
      </c>
      <c r="G62" s="6">
        <v>16</v>
      </c>
      <c r="H62" s="6"/>
      <c r="I62" s="1" t="str">
        <f t="shared" si="80"/>
        <v>FF</v>
      </c>
      <c r="J62" s="6">
        <f t="shared" si="81"/>
        <v>0</v>
      </c>
      <c r="K62" s="6"/>
      <c r="L62" s="1" t="s">
        <v>27</v>
      </c>
      <c r="M62" s="6">
        <v>0</v>
      </c>
      <c r="N62" s="6"/>
      <c r="O62" s="1" t="b">
        <f t="shared" si="82"/>
        <v>1</v>
      </c>
      <c r="P62" s="6" t="b">
        <f t="shared" si="83"/>
        <v>1</v>
      </c>
      <c r="Q62" s="6"/>
    </row>
    <row r="63" spans="1:17" x14ac:dyDescent="0.15">
      <c r="B63" s="2" t="s">
        <v>229</v>
      </c>
      <c r="C63" s="22">
        <v>10</v>
      </c>
      <c r="D63" s="2" t="s">
        <v>51</v>
      </c>
      <c r="E63" s="11" t="s">
        <v>405</v>
      </c>
      <c r="F63" s="13" t="s">
        <v>410</v>
      </c>
      <c r="G63" s="2">
        <v>2</v>
      </c>
      <c r="H63" s="2"/>
      <c r="I63" s="3" t="str">
        <f>TESTmultiple(E63,F63,G63)</f>
        <v>110</v>
      </c>
      <c r="J63" s="2">
        <f>TESTmultipleByRef1(E63,F63,G63)</f>
        <v>0</v>
      </c>
      <c r="K63" s="2"/>
      <c r="L63" s="3" t="s">
        <v>296</v>
      </c>
      <c r="M63" s="2">
        <v>0</v>
      </c>
      <c r="N63" s="2"/>
      <c r="O63" s="3" t="b">
        <f t="shared" si="82"/>
        <v>1</v>
      </c>
      <c r="P63" s="2" t="b">
        <f t="shared" si="83"/>
        <v>1</v>
      </c>
      <c r="Q63" s="2"/>
    </row>
    <row r="64" spans="1:17" x14ac:dyDescent="0.15">
      <c r="C64" s="27"/>
      <c r="D64" s="6" t="s">
        <v>52</v>
      </c>
      <c r="E64" s="9" t="s">
        <v>404</v>
      </c>
      <c r="F64" s="14" t="s">
        <v>410</v>
      </c>
      <c r="G64" s="6">
        <v>10</v>
      </c>
      <c r="H64" s="6"/>
      <c r="I64" s="1" t="str">
        <f t="shared" ref="I64:I65" si="84">TESTmultiple(E64,F64,G64)</f>
        <v>110</v>
      </c>
      <c r="J64" s="6">
        <f t="shared" ref="J64:J65" si="85">TESTmultipleByRef1(E64,F64,G64)</f>
        <v>0</v>
      </c>
      <c r="K64" s="6"/>
      <c r="L64" s="1" t="s">
        <v>296</v>
      </c>
      <c r="M64" s="6">
        <v>0</v>
      </c>
      <c r="N64" s="6"/>
      <c r="O64" s="1" t="b">
        <f t="shared" si="82"/>
        <v>1</v>
      </c>
      <c r="P64" s="6" t="b">
        <f t="shared" si="83"/>
        <v>1</v>
      </c>
      <c r="Q64" s="6"/>
    </row>
    <row r="65" spans="3:17" x14ac:dyDescent="0.15">
      <c r="C65" s="27"/>
      <c r="D65" s="6" t="s">
        <v>54</v>
      </c>
      <c r="E65" s="9" t="s">
        <v>404</v>
      </c>
      <c r="F65" s="14" t="s">
        <v>410</v>
      </c>
      <c r="G65" s="6">
        <v>16</v>
      </c>
      <c r="H65" s="6"/>
      <c r="I65" s="1" t="str">
        <f t="shared" si="84"/>
        <v>110</v>
      </c>
      <c r="J65" s="6">
        <f t="shared" si="85"/>
        <v>0</v>
      </c>
      <c r="K65" s="6"/>
      <c r="L65" s="1" t="s">
        <v>296</v>
      </c>
      <c r="M65" s="6">
        <v>0</v>
      </c>
      <c r="N65" s="6"/>
      <c r="O65" s="1" t="b">
        <f t="shared" si="82"/>
        <v>1</v>
      </c>
      <c r="P65" s="6" t="b">
        <f t="shared" si="83"/>
        <v>1</v>
      </c>
      <c r="Q65" s="6"/>
    </row>
    <row r="66" spans="3:17" x14ac:dyDescent="0.15">
      <c r="C66" s="22">
        <v>11</v>
      </c>
      <c r="D66" s="2" t="s">
        <v>51</v>
      </c>
      <c r="E66" s="11" t="s">
        <v>404</v>
      </c>
      <c r="F66" s="13" t="s">
        <v>404</v>
      </c>
      <c r="G66" s="2">
        <v>2</v>
      </c>
      <c r="H66" s="2"/>
      <c r="I66" s="3" t="str">
        <f t="shared" ref="I66:I68" si="86">TESTmultiple(E66,F66,G66)</f>
        <v>1001</v>
      </c>
      <c r="J66" s="2">
        <f t="shared" ref="J66:J68" si="87">TESTmultipleByRef1(E66,F66,G66)</f>
        <v>0</v>
      </c>
      <c r="K66" s="2"/>
      <c r="L66" s="3" t="s">
        <v>414</v>
      </c>
      <c r="M66" s="2">
        <v>0</v>
      </c>
      <c r="N66" s="2"/>
      <c r="O66" s="3" t="b">
        <f t="shared" ref="O66:O68" si="88">getText(I66)=getText(L66)</f>
        <v>1</v>
      </c>
      <c r="P66" s="2" t="b">
        <f t="shared" ref="P66:P68" si="89">getText(J66)=getText(M66)</f>
        <v>1</v>
      </c>
      <c r="Q66" s="2"/>
    </row>
    <row r="67" spans="3:17" x14ac:dyDescent="0.15">
      <c r="C67" s="6"/>
      <c r="D67" s="6" t="s">
        <v>52</v>
      </c>
      <c r="E67" s="9" t="s">
        <v>404</v>
      </c>
      <c r="F67" s="14" t="s">
        <v>404</v>
      </c>
      <c r="G67" s="6">
        <v>10</v>
      </c>
      <c r="H67" s="6"/>
      <c r="I67" s="1" t="str">
        <f t="shared" si="86"/>
        <v>121</v>
      </c>
      <c r="J67" s="6">
        <f t="shared" si="87"/>
        <v>0</v>
      </c>
      <c r="K67" s="6"/>
      <c r="L67" s="1" t="s">
        <v>324</v>
      </c>
      <c r="M67" s="6">
        <v>0</v>
      </c>
      <c r="N67" s="6"/>
      <c r="O67" s="1" t="b">
        <f t="shared" si="88"/>
        <v>1</v>
      </c>
      <c r="P67" s="6" t="b">
        <f t="shared" si="89"/>
        <v>1</v>
      </c>
      <c r="Q67" s="6"/>
    </row>
    <row r="68" spans="3:17" x14ac:dyDescent="0.15">
      <c r="C68" s="6"/>
      <c r="D68" s="6" t="s">
        <v>54</v>
      </c>
      <c r="E68" s="9" t="s">
        <v>404</v>
      </c>
      <c r="F68" s="14" t="s">
        <v>404</v>
      </c>
      <c r="G68" s="6">
        <v>16</v>
      </c>
      <c r="H68" s="6"/>
      <c r="I68" s="1" t="str">
        <f t="shared" si="86"/>
        <v>121</v>
      </c>
      <c r="J68" s="6">
        <f t="shared" si="87"/>
        <v>0</v>
      </c>
      <c r="K68" s="6"/>
      <c r="L68" s="1" t="s">
        <v>324</v>
      </c>
      <c r="M68" s="6">
        <v>0</v>
      </c>
      <c r="N68" s="6"/>
      <c r="O68" s="1" t="b">
        <f t="shared" si="88"/>
        <v>1</v>
      </c>
      <c r="P68" s="6" t="b">
        <f t="shared" si="89"/>
        <v>1</v>
      </c>
      <c r="Q68" s="6"/>
    </row>
    <row r="69" spans="3:17" x14ac:dyDescent="0.15">
      <c r="C69" s="22" t="s">
        <v>411</v>
      </c>
      <c r="D69" s="2" t="s">
        <v>309</v>
      </c>
      <c r="E69" s="11" t="s">
        <v>404</v>
      </c>
      <c r="F69" s="13" t="s">
        <v>416</v>
      </c>
      <c r="G69" s="2">
        <v>3</v>
      </c>
      <c r="H69" s="2"/>
      <c r="I69" s="3" t="str">
        <f t="shared" ref="I69:I71" si="90">TESTmultiple(E69,F69,G69)</f>
        <v>1012</v>
      </c>
      <c r="J69" s="2">
        <f t="shared" ref="J69:J71" si="91">TESTmultipleByRef1(E69,F69,G69)</f>
        <v>0</v>
      </c>
      <c r="K69" s="2"/>
      <c r="L69" s="3" t="s">
        <v>418</v>
      </c>
      <c r="M69" s="2">
        <v>0</v>
      </c>
      <c r="N69" s="2"/>
      <c r="O69" s="3" t="b">
        <f t="shared" ref="O69:O71" si="92">getText(I69)=getText(L69)</f>
        <v>1</v>
      </c>
      <c r="P69" s="2" t="b">
        <f t="shared" ref="P69:P71" si="93">getText(J69)=getText(M69)</f>
        <v>1</v>
      </c>
      <c r="Q69" s="2"/>
    </row>
    <row r="70" spans="3:17" x14ac:dyDescent="0.15">
      <c r="C70" s="6"/>
      <c r="D70" s="6" t="s">
        <v>52</v>
      </c>
      <c r="E70" s="9" t="s">
        <v>404</v>
      </c>
      <c r="F70" s="14" t="s">
        <v>412</v>
      </c>
      <c r="G70" s="6">
        <v>10</v>
      </c>
      <c r="H70" s="6"/>
      <c r="I70" s="1" t="str">
        <f t="shared" si="90"/>
        <v>1089</v>
      </c>
      <c r="J70" s="6">
        <f t="shared" si="91"/>
        <v>0</v>
      </c>
      <c r="K70" s="6"/>
      <c r="L70" s="1" t="s">
        <v>419</v>
      </c>
      <c r="M70" s="6">
        <v>0</v>
      </c>
      <c r="N70" s="6"/>
      <c r="O70" s="1" t="b">
        <f t="shared" si="92"/>
        <v>1</v>
      </c>
      <c r="P70" s="6" t="b">
        <f t="shared" si="93"/>
        <v>1</v>
      </c>
      <c r="Q70" s="6"/>
    </row>
    <row r="71" spans="3:17" x14ac:dyDescent="0.15">
      <c r="C71" s="6"/>
      <c r="D71" s="6" t="s">
        <v>54</v>
      </c>
      <c r="E71" s="9" t="s">
        <v>404</v>
      </c>
      <c r="F71" s="14" t="s">
        <v>413</v>
      </c>
      <c r="G71" s="6">
        <v>16</v>
      </c>
      <c r="H71" s="6"/>
      <c r="I71" s="1" t="str">
        <f t="shared" si="90"/>
        <v>10EF</v>
      </c>
      <c r="J71" s="6">
        <f t="shared" si="91"/>
        <v>0</v>
      </c>
      <c r="K71" s="6"/>
      <c r="L71" s="1" t="s">
        <v>420</v>
      </c>
      <c r="M71" s="6">
        <v>0</v>
      </c>
      <c r="N71" s="6"/>
      <c r="O71" s="1" t="b">
        <f t="shared" si="92"/>
        <v>1</v>
      </c>
      <c r="P71" s="6" t="b">
        <f t="shared" si="93"/>
        <v>1</v>
      </c>
      <c r="Q71" s="6"/>
    </row>
    <row r="72" spans="3:17" x14ac:dyDescent="0.15">
      <c r="C72" s="2" t="s">
        <v>434</v>
      </c>
      <c r="D72" s="2" t="s">
        <v>309</v>
      </c>
      <c r="E72" s="11" t="s">
        <v>422</v>
      </c>
      <c r="F72" s="13" t="s">
        <v>423</v>
      </c>
      <c r="G72" s="2">
        <v>3</v>
      </c>
      <c r="H72" s="2"/>
      <c r="I72" s="3" t="str">
        <f t="shared" ref="I72" si="94">TESTmultiple(E72,F72,G72)</f>
        <v>1010</v>
      </c>
      <c r="J72" s="2">
        <f t="shared" ref="J72" si="95">TESTmultipleByRef1(E72,F72,G72)</f>
        <v>0</v>
      </c>
      <c r="K72" s="2"/>
      <c r="L72" s="3" t="s">
        <v>401</v>
      </c>
      <c r="M72" s="2">
        <v>0</v>
      </c>
      <c r="N72" s="2"/>
      <c r="O72" s="3" t="b">
        <f t="shared" ref="O72:O73" si="96">getText(I72)=getText(L72)</f>
        <v>1</v>
      </c>
      <c r="P72" s="2" t="b">
        <f t="shared" ref="P72:P73" si="97">getText(J72)=getText(M72)</f>
        <v>1</v>
      </c>
      <c r="Q72" s="2"/>
    </row>
    <row r="73" spans="3:17" x14ac:dyDescent="0.15">
      <c r="C73" s="6" t="s">
        <v>421</v>
      </c>
      <c r="D73" s="6" t="s">
        <v>52</v>
      </c>
      <c r="E73" s="9" t="s">
        <v>422</v>
      </c>
      <c r="F73" s="14" t="s">
        <v>424</v>
      </c>
      <c r="G73" s="6">
        <v>10</v>
      </c>
      <c r="H73" s="6"/>
      <c r="I73" s="1" t="str">
        <f t="shared" ref="I73:I74" si="98">TESTmultiple(E73,F73,G73)</f>
        <v>300</v>
      </c>
      <c r="J73" s="6">
        <f t="shared" ref="J73:J74" si="99">TESTmultipleByRef1(E73,F73,G73)</f>
        <v>0</v>
      </c>
      <c r="K73" s="6"/>
      <c r="L73" s="1" t="s">
        <v>425</v>
      </c>
      <c r="M73" s="6">
        <v>0</v>
      </c>
      <c r="N73" s="6"/>
      <c r="O73" s="1" t="b">
        <f t="shared" si="96"/>
        <v>1</v>
      </c>
      <c r="P73" s="6" t="b">
        <f t="shared" si="97"/>
        <v>1</v>
      </c>
      <c r="Q73" s="6"/>
    </row>
    <row r="74" spans="3:17" x14ac:dyDescent="0.15">
      <c r="C74" s="6"/>
      <c r="D74" s="6" t="s">
        <v>54</v>
      </c>
      <c r="E74" s="9" t="s">
        <v>422</v>
      </c>
      <c r="F74" s="14" t="s">
        <v>426</v>
      </c>
      <c r="G74" s="6">
        <v>16</v>
      </c>
      <c r="H74" s="6"/>
      <c r="I74" s="1" t="str">
        <f t="shared" si="98"/>
        <v>300</v>
      </c>
      <c r="J74" s="6">
        <f t="shared" si="99"/>
        <v>0</v>
      </c>
      <c r="K74" s="6"/>
      <c r="L74" s="1" t="s">
        <v>425</v>
      </c>
      <c r="M74" s="6">
        <v>0</v>
      </c>
      <c r="N74" s="6"/>
      <c r="O74" s="1" t="b">
        <f t="shared" ref="O74" si="100">getText(I74)=getText(L74)</f>
        <v>1</v>
      </c>
      <c r="P74" s="6" t="b">
        <f t="shared" ref="P74" si="101">getText(J74)=getText(M74)</f>
        <v>1</v>
      </c>
      <c r="Q74" s="6"/>
    </row>
    <row r="75" spans="3:17" x14ac:dyDescent="0.15">
      <c r="C75" s="2" t="s">
        <v>435</v>
      </c>
      <c r="D75" s="2" t="s">
        <v>309</v>
      </c>
      <c r="E75" s="11" t="s">
        <v>422</v>
      </c>
      <c r="F75" s="13" t="s">
        <v>428</v>
      </c>
      <c r="G75" s="2">
        <v>3</v>
      </c>
      <c r="H75" s="2"/>
      <c r="I75" s="3" t="str">
        <f t="shared" ref="I75:I76" si="102">TESTmultiple(E75,F75,G75)</f>
        <v>1120</v>
      </c>
      <c r="J75" s="2">
        <f t="shared" ref="J75:J76" si="103">TESTmultipleByRef1(E75,F75,G75)</f>
        <v>0</v>
      </c>
      <c r="K75" s="2"/>
      <c r="L75" s="3" t="s">
        <v>429</v>
      </c>
      <c r="M75" s="2">
        <v>0</v>
      </c>
      <c r="N75" s="2"/>
      <c r="O75" s="3" t="b">
        <v>1</v>
      </c>
      <c r="P75" s="2" t="b">
        <v>1</v>
      </c>
      <c r="Q75" s="2"/>
    </row>
    <row r="76" spans="3:17" x14ac:dyDescent="0.15">
      <c r="C76" s="6" t="s">
        <v>427</v>
      </c>
      <c r="D76" s="6" t="s">
        <v>52</v>
      </c>
      <c r="E76" s="9" t="s">
        <v>422</v>
      </c>
      <c r="F76" s="14" t="s">
        <v>430</v>
      </c>
      <c r="G76" s="6">
        <v>10</v>
      </c>
      <c r="H76" s="6"/>
      <c r="I76" s="1" t="str">
        <f t="shared" si="102"/>
        <v>1020</v>
      </c>
      <c r="J76" s="6">
        <f t="shared" si="103"/>
        <v>0</v>
      </c>
      <c r="K76" s="6"/>
      <c r="L76" s="1" t="s">
        <v>432</v>
      </c>
      <c r="M76" s="6">
        <v>0</v>
      </c>
      <c r="N76" s="6"/>
      <c r="O76" s="1" t="b">
        <v>1</v>
      </c>
      <c r="P76" s="6" t="b">
        <v>1</v>
      </c>
      <c r="Q76" s="6"/>
    </row>
    <row r="77" spans="3:17" x14ac:dyDescent="0.15">
      <c r="C77" s="6"/>
      <c r="D77" s="6" t="s">
        <v>54</v>
      </c>
      <c r="E77" s="9" t="s">
        <v>422</v>
      </c>
      <c r="F77" s="14" t="s">
        <v>431</v>
      </c>
      <c r="G77" s="6">
        <v>16</v>
      </c>
      <c r="H77" s="6"/>
      <c r="I77" s="1" t="str">
        <f t="shared" ref="I77" si="104">TESTmultiple(E77,F77,G77)</f>
        <v>1020</v>
      </c>
      <c r="J77" s="6">
        <f t="shared" ref="J77" si="105">TESTmultipleByRef1(E77,F77,G77)</f>
        <v>0</v>
      </c>
      <c r="K77" s="6"/>
      <c r="L77" s="1" t="s">
        <v>432</v>
      </c>
      <c r="M77" s="6">
        <v>0</v>
      </c>
      <c r="N77" s="6"/>
      <c r="O77" s="1" t="b">
        <v>1</v>
      </c>
      <c r="P77" s="6" t="b">
        <v>1</v>
      </c>
      <c r="Q77" s="6"/>
    </row>
    <row r="78" spans="3:17" x14ac:dyDescent="0.15">
      <c r="C78" s="2" t="s">
        <v>434</v>
      </c>
      <c r="D78" s="2" t="s">
        <v>309</v>
      </c>
      <c r="E78" s="11" t="s">
        <v>416</v>
      </c>
      <c r="F78" s="13" t="s">
        <v>436</v>
      </c>
      <c r="G78" s="2">
        <v>3</v>
      </c>
      <c r="H78" s="2"/>
      <c r="I78" s="3" t="str">
        <f t="shared" ref="I78" si="106">TESTmultiple(E78,F78,G78)</f>
        <v>2101</v>
      </c>
      <c r="J78" s="2">
        <f t="shared" ref="J78" si="107">TESTmultipleByRef1(E78,F78,G78)</f>
        <v>0</v>
      </c>
      <c r="K78" s="2"/>
      <c r="L78" s="3" t="s">
        <v>437</v>
      </c>
      <c r="M78" s="2">
        <v>0</v>
      </c>
      <c r="N78" s="2"/>
      <c r="O78" s="3" t="b">
        <v>1</v>
      </c>
      <c r="P78" s="2" t="b">
        <v>1</v>
      </c>
      <c r="Q78" s="2"/>
    </row>
    <row r="79" spans="3:17" x14ac:dyDescent="0.15">
      <c r="C79" s="6" t="s">
        <v>433</v>
      </c>
      <c r="D79" s="6" t="s">
        <v>52</v>
      </c>
      <c r="E79" s="9" t="s">
        <v>436</v>
      </c>
      <c r="F79" s="14" t="s">
        <v>438</v>
      </c>
      <c r="G79" s="6">
        <v>10</v>
      </c>
      <c r="H79" s="6"/>
      <c r="I79" s="1" t="str">
        <f t="shared" ref="I79" si="108">TESTmultiple(E79,F79,G79)</f>
        <v>1210</v>
      </c>
      <c r="J79" s="6">
        <f t="shared" ref="J79" si="109">TESTmultipleByRef1(E79,F79,G79)</f>
        <v>0</v>
      </c>
      <c r="K79" s="6"/>
      <c r="L79" s="1" t="s">
        <v>439</v>
      </c>
      <c r="M79" s="6">
        <v>0</v>
      </c>
      <c r="N79" s="6"/>
      <c r="O79" s="1" t="b">
        <v>1</v>
      </c>
      <c r="P79" s="6" t="b">
        <v>1</v>
      </c>
      <c r="Q79" s="6"/>
    </row>
    <row r="80" spans="3:17" x14ac:dyDescent="0.15">
      <c r="C80" s="6"/>
      <c r="D80" s="6" t="s">
        <v>54</v>
      </c>
      <c r="E80" s="9" t="s">
        <v>436</v>
      </c>
      <c r="F80" s="14" t="s">
        <v>440</v>
      </c>
      <c r="G80" s="6">
        <v>16</v>
      </c>
      <c r="H80" s="6"/>
      <c r="I80" s="1" t="str">
        <f t="shared" ref="I80" si="110">TESTmultiple(E80,F80,G80)</f>
        <v>1210</v>
      </c>
      <c r="J80" s="6">
        <f t="shared" ref="J80" si="111">TESTmultipleByRef1(E80,F80,G80)</f>
        <v>0</v>
      </c>
      <c r="K80" s="6"/>
      <c r="L80" s="1" t="s">
        <v>439</v>
      </c>
      <c r="M80" s="6">
        <v>0</v>
      </c>
      <c r="N80" s="6"/>
      <c r="O80" s="1" t="b">
        <v>1</v>
      </c>
      <c r="P80" s="6" t="b">
        <v>1</v>
      </c>
      <c r="Q80" s="6"/>
    </row>
    <row r="81" spans="1:17" x14ac:dyDescent="0.15">
      <c r="B81" s="2" t="s">
        <v>441</v>
      </c>
      <c r="C81" s="24" t="s">
        <v>448</v>
      </c>
      <c r="D81" s="2" t="s">
        <v>309</v>
      </c>
      <c r="E81" s="11" t="s">
        <v>416</v>
      </c>
      <c r="F81" s="13" t="s">
        <v>449</v>
      </c>
      <c r="G81" s="2">
        <v>3</v>
      </c>
      <c r="H81" s="2"/>
      <c r="I81" s="3" t="str">
        <f t="shared" ref="I81:I83" si="112">TESTmultiple(E81,F81,G81)</f>
        <v>12100</v>
      </c>
      <c r="J81" s="2">
        <f t="shared" ref="J81:J83" si="113">TESTmultipleByRef1(E81,F81,G81)</f>
        <v>0</v>
      </c>
      <c r="K81" s="2"/>
      <c r="L81" s="3" t="s">
        <v>452</v>
      </c>
      <c r="M81" s="2">
        <v>0</v>
      </c>
      <c r="N81" s="2"/>
      <c r="O81" s="3" t="b">
        <v>1</v>
      </c>
      <c r="P81" s="2" t="b">
        <v>1</v>
      </c>
      <c r="Q81" s="2"/>
    </row>
    <row r="82" spans="1:17" x14ac:dyDescent="0.15">
      <c r="C82" s="6"/>
      <c r="D82" s="6" t="s">
        <v>52</v>
      </c>
      <c r="E82" s="9" t="s">
        <v>416</v>
      </c>
      <c r="F82" s="14" t="s">
        <v>450</v>
      </c>
      <c r="G82" s="6">
        <v>10</v>
      </c>
      <c r="H82" s="6"/>
      <c r="I82" s="1" t="str">
        <f t="shared" si="112"/>
        <v>11000</v>
      </c>
      <c r="J82" s="6">
        <f t="shared" si="113"/>
        <v>0</v>
      </c>
      <c r="K82" s="6"/>
      <c r="L82" s="1" t="s">
        <v>453</v>
      </c>
      <c r="M82" s="6">
        <v>0</v>
      </c>
      <c r="N82" s="6"/>
      <c r="O82" s="1" t="b">
        <v>1</v>
      </c>
      <c r="P82" s="6" t="b">
        <v>1</v>
      </c>
      <c r="Q82" s="6"/>
    </row>
    <row r="83" spans="1:17" x14ac:dyDescent="0.15">
      <c r="C83" s="6"/>
      <c r="D83" s="6" t="s">
        <v>54</v>
      </c>
      <c r="E83" s="9" t="s">
        <v>416</v>
      </c>
      <c r="F83" s="14" t="s">
        <v>451</v>
      </c>
      <c r="G83" s="6">
        <v>16</v>
      </c>
      <c r="H83" s="6"/>
      <c r="I83" s="1" t="str">
        <f t="shared" si="112"/>
        <v>11000</v>
      </c>
      <c r="J83" s="6">
        <f t="shared" si="113"/>
        <v>0</v>
      </c>
      <c r="K83" s="6"/>
      <c r="L83" s="1" t="s">
        <v>453</v>
      </c>
      <c r="M83" s="6">
        <v>0</v>
      </c>
      <c r="N83" s="6"/>
      <c r="O83" s="1" t="b">
        <v>1</v>
      </c>
      <c r="P83" s="6" t="b">
        <v>1</v>
      </c>
      <c r="Q83" s="6"/>
    </row>
    <row r="84" spans="1:17" x14ac:dyDescent="0.15">
      <c r="C84" s="24" t="s">
        <v>442</v>
      </c>
      <c r="D84" s="2" t="s">
        <v>309</v>
      </c>
      <c r="E84" s="11" t="s">
        <v>416</v>
      </c>
      <c r="F84" s="13" t="s">
        <v>443</v>
      </c>
      <c r="G84" s="2">
        <v>3</v>
      </c>
      <c r="H84" s="2"/>
      <c r="I84" s="3" t="str">
        <f t="shared" ref="I84:I86" si="114">TESTmultiple(E84,F84,G84)</f>
        <v>21201</v>
      </c>
      <c r="J84" s="2">
        <f t="shared" ref="J84:J86" si="115">TESTmultipleByRef1(E84,F84,G84)</f>
        <v>0</v>
      </c>
      <c r="K84" s="2"/>
      <c r="L84" s="3" t="s">
        <v>446</v>
      </c>
      <c r="M84" s="2">
        <v>0</v>
      </c>
      <c r="N84" s="2"/>
      <c r="O84" s="3" t="b">
        <v>1</v>
      </c>
      <c r="P84" s="2" t="b">
        <v>1</v>
      </c>
      <c r="Q84" s="2"/>
    </row>
    <row r="85" spans="1:17" x14ac:dyDescent="0.15">
      <c r="C85" s="6"/>
      <c r="D85" s="6" t="s">
        <v>52</v>
      </c>
      <c r="E85" s="9" t="s">
        <v>416</v>
      </c>
      <c r="F85" s="14" t="s">
        <v>444</v>
      </c>
      <c r="G85" s="6">
        <v>10</v>
      </c>
      <c r="H85" s="6"/>
      <c r="I85" s="1" t="str">
        <f t="shared" si="114"/>
        <v>12210</v>
      </c>
      <c r="J85" s="6">
        <f t="shared" si="115"/>
        <v>0</v>
      </c>
      <c r="K85" s="6"/>
      <c r="L85" s="1" t="s">
        <v>447</v>
      </c>
      <c r="M85" s="6">
        <v>0</v>
      </c>
      <c r="N85" s="6"/>
      <c r="O85" s="1" t="b">
        <v>1</v>
      </c>
      <c r="P85" s="6" t="b">
        <v>1</v>
      </c>
      <c r="Q85" s="6"/>
    </row>
    <row r="86" spans="1:17" x14ac:dyDescent="0.15">
      <c r="C86" s="6"/>
      <c r="D86" s="6" t="s">
        <v>54</v>
      </c>
      <c r="E86" s="9" t="s">
        <v>416</v>
      </c>
      <c r="F86" s="14" t="s">
        <v>445</v>
      </c>
      <c r="G86" s="6">
        <v>16</v>
      </c>
      <c r="H86" s="6"/>
      <c r="I86" s="1" t="str">
        <f t="shared" si="114"/>
        <v>12210</v>
      </c>
      <c r="J86" s="6">
        <f t="shared" si="115"/>
        <v>0</v>
      </c>
      <c r="K86" s="6"/>
      <c r="L86" s="1" t="s">
        <v>447</v>
      </c>
      <c r="M86" s="6">
        <v>0</v>
      </c>
      <c r="N86" s="6"/>
      <c r="O86" s="1" t="b">
        <v>1</v>
      </c>
      <c r="P86" s="6" t="b">
        <v>1</v>
      </c>
      <c r="Q86" s="6"/>
    </row>
    <row r="87" spans="1:17" x14ac:dyDescent="0.15">
      <c r="A87" s="2" t="s">
        <v>299</v>
      </c>
      <c r="B87" s="2" t="s">
        <v>300</v>
      </c>
      <c r="C87" s="2"/>
      <c r="D87" s="2"/>
      <c r="E87" s="11" t="s">
        <v>305</v>
      </c>
      <c r="F87" s="13" t="s">
        <v>302</v>
      </c>
      <c r="G87" s="24">
        <v>2</v>
      </c>
      <c r="H87" s="2"/>
      <c r="I87" s="3" t="str">
        <f t="shared" ref="I87:I88" si="116">TESTmultipleByOneDigit(E87,F87,G87)</f>
        <v>00</v>
      </c>
      <c r="J87" s="24">
        <f>TESTmultipleByOneDigitByRef1(E87,F87,G87)</f>
        <v>0</v>
      </c>
      <c r="K87" s="2"/>
      <c r="L87" s="3" t="s">
        <v>103</v>
      </c>
      <c r="M87" s="2">
        <v>0</v>
      </c>
      <c r="N87" s="2"/>
      <c r="O87" s="3" t="b">
        <f t="shared" ref="O87:O88" si="117">getText(I87)=getText(L87)</f>
        <v>1</v>
      </c>
      <c r="P87" s="2" t="b">
        <f t="shared" ref="P87:P88" si="118">getText(J87)=getText(M87)</f>
        <v>1</v>
      </c>
      <c r="Q87" s="2"/>
    </row>
    <row r="88" spans="1:17" x14ac:dyDescent="0.15">
      <c r="B88" s="28" t="s">
        <v>301</v>
      </c>
      <c r="C88" s="28"/>
      <c r="D88" s="28"/>
      <c r="E88" s="29" t="s">
        <v>306</v>
      </c>
      <c r="F88" s="30" t="s">
        <v>303</v>
      </c>
      <c r="G88" s="31">
        <v>2</v>
      </c>
      <c r="H88" s="28"/>
      <c r="I88" s="32" t="str">
        <f t="shared" si="116"/>
        <v>101</v>
      </c>
      <c r="J88" s="28">
        <f t="shared" ref="J88" si="119">TESTmultipleByOneDigitByRef1(E88,F88,G88)</f>
        <v>0</v>
      </c>
      <c r="K88" s="28"/>
      <c r="L88" s="32" t="s">
        <v>285</v>
      </c>
      <c r="M88" s="28">
        <v>0</v>
      </c>
      <c r="N88" s="28"/>
      <c r="O88" s="32" t="b">
        <f t="shared" si="117"/>
        <v>1</v>
      </c>
      <c r="P88" s="28" t="b">
        <f t="shared" si="118"/>
        <v>1</v>
      </c>
      <c r="Q88" s="28"/>
    </row>
    <row r="89" spans="1:17" x14ac:dyDescent="0.15">
      <c r="B89" t="s">
        <v>307</v>
      </c>
      <c r="C89" s="6" t="s">
        <v>308</v>
      </c>
      <c r="D89" s="7" t="s">
        <v>309</v>
      </c>
      <c r="E89" s="9" t="s">
        <v>313</v>
      </c>
      <c r="F89" s="14" t="s">
        <v>315</v>
      </c>
      <c r="G89" s="7">
        <v>3</v>
      </c>
      <c r="H89" s="6"/>
      <c r="I89" s="1" t="str">
        <f t="shared" ref="I89" si="120">TESTmultipleByOneDigit(E89,F89,G89)</f>
        <v>11</v>
      </c>
      <c r="J89" s="6">
        <f t="shared" ref="J89" si="121">TESTmultipleByOneDigitByRef1(E89,F89,G89)</f>
        <v>0</v>
      </c>
      <c r="K89" s="6"/>
      <c r="L89" s="1" t="s">
        <v>20</v>
      </c>
      <c r="M89" s="6">
        <v>0</v>
      </c>
      <c r="N89" s="6"/>
      <c r="O89" s="1" t="b">
        <f t="shared" ref="O89:O91" si="122">getText(I89)=getText(L89)</f>
        <v>1</v>
      </c>
      <c r="P89" s="6" t="b">
        <f t="shared" ref="P89:P91" si="123">getText(J89)=getText(M89)</f>
        <v>1</v>
      </c>
      <c r="Q89" s="6"/>
    </row>
    <row r="90" spans="1:17" x14ac:dyDescent="0.15">
      <c r="C90" s="6"/>
      <c r="D90" s="7" t="s">
        <v>310</v>
      </c>
      <c r="E90" s="9" t="s">
        <v>313</v>
      </c>
      <c r="F90" s="14" t="s">
        <v>316</v>
      </c>
      <c r="G90" s="7">
        <v>10</v>
      </c>
      <c r="H90" s="6"/>
      <c r="I90" s="1" t="str">
        <f t="shared" ref="I90:I92" si="124">TESTmultipleByOneDigit(E90,F90,G90)</f>
        <v>4</v>
      </c>
      <c r="J90" s="6">
        <f t="shared" ref="J90:J92" si="125">TESTmultipleByOneDigitByRef1(E90,F90,G90)</f>
        <v>0</v>
      </c>
      <c r="K90" s="6"/>
      <c r="L90" s="1" t="s">
        <v>319</v>
      </c>
      <c r="M90" s="6">
        <v>0</v>
      </c>
      <c r="N90" s="6"/>
      <c r="O90" s="1" t="b">
        <f t="shared" si="122"/>
        <v>1</v>
      </c>
      <c r="P90" s="6" t="b">
        <f t="shared" si="123"/>
        <v>1</v>
      </c>
      <c r="Q90" s="6"/>
    </row>
    <row r="91" spans="1:17" x14ac:dyDescent="0.15">
      <c r="C91" s="6"/>
      <c r="D91" s="7" t="s">
        <v>311</v>
      </c>
      <c r="E91" s="9" t="s">
        <v>318</v>
      </c>
      <c r="F91" s="14" t="s">
        <v>317</v>
      </c>
      <c r="G91" s="7">
        <v>16</v>
      </c>
      <c r="H91" s="6"/>
      <c r="I91" s="1" t="str">
        <f t="shared" si="124"/>
        <v>A</v>
      </c>
      <c r="J91" s="6">
        <f t="shared" si="125"/>
        <v>0</v>
      </c>
      <c r="K91" s="6"/>
      <c r="L91" s="1" t="s">
        <v>320</v>
      </c>
      <c r="M91" s="6">
        <v>0</v>
      </c>
      <c r="N91" s="6"/>
      <c r="O91" s="1" t="b">
        <f t="shared" si="122"/>
        <v>1</v>
      </c>
      <c r="P91" s="6" t="b">
        <f t="shared" si="123"/>
        <v>1</v>
      </c>
      <c r="Q91" s="6"/>
    </row>
    <row r="92" spans="1:17" x14ac:dyDescent="0.15">
      <c r="C92" s="2" t="s">
        <v>323</v>
      </c>
      <c r="D92" s="24" t="s">
        <v>309</v>
      </c>
      <c r="E92" s="11" t="s">
        <v>321</v>
      </c>
      <c r="F92" s="13" t="s">
        <v>315</v>
      </c>
      <c r="G92" s="24">
        <v>3</v>
      </c>
      <c r="H92" s="2"/>
      <c r="I92" s="3" t="str">
        <f t="shared" si="124"/>
        <v>121</v>
      </c>
      <c r="J92" s="2">
        <f t="shared" si="125"/>
        <v>0</v>
      </c>
      <c r="K92" s="2"/>
      <c r="L92" s="3" t="s">
        <v>324</v>
      </c>
      <c r="M92" s="2">
        <v>0</v>
      </c>
      <c r="N92" s="2"/>
      <c r="O92" s="3" t="b">
        <f t="shared" ref="O92:O94" si="126">getText(I92)=getText(L92)</f>
        <v>1</v>
      </c>
      <c r="P92" s="2" t="b">
        <f t="shared" ref="P92:P94" si="127">getText(J92)=getText(M92)</f>
        <v>1</v>
      </c>
      <c r="Q92" s="2"/>
    </row>
    <row r="93" spans="1:17" x14ac:dyDescent="0.15">
      <c r="C93" s="6"/>
      <c r="D93" s="7" t="s">
        <v>310</v>
      </c>
      <c r="E93" s="9" t="s">
        <v>321</v>
      </c>
      <c r="F93" s="14" t="s">
        <v>316</v>
      </c>
      <c r="G93" s="7">
        <v>10</v>
      </c>
      <c r="H93" s="6"/>
      <c r="I93" s="1" t="str">
        <f t="shared" ref="I93:I95" si="128">TESTmultipleByOneDigit(E93,F93,G93)</f>
        <v>44</v>
      </c>
      <c r="J93" s="6">
        <f t="shared" ref="J93:J95" si="129">TESTmultipleByOneDigitByRef1(E93,F93,G93)</f>
        <v>0</v>
      </c>
      <c r="K93" s="6"/>
      <c r="L93" s="1" t="s">
        <v>325</v>
      </c>
      <c r="M93" s="6">
        <v>0</v>
      </c>
      <c r="N93" s="6"/>
      <c r="O93" s="1" t="b">
        <f t="shared" si="126"/>
        <v>1</v>
      </c>
      <c r="P93" s="6" t="b">
        <f t="shared" si="127"/>
        <v>1</v>
      </c>
      <c r="Q93" s="6"/>
    </row>
    <row r="94" spans="1:17" x14ac:dyDescent="0.15">
      <c r="C94" s="6"/>
      <c r="D94" s="7" t="s">
        <v>311</v>
      </c>
      <c r="E94" s="9" t="s">
        <v>322</v>
      </c>
      <c r="F94" s="14" t="s">
        <v>317</v>
      </c>
      <c r="G94" s="7">
        <v>16</v>
      </c>
      <c r="H94" s="6"/>
      <c r="I94" s="1" t="str">
        <f t="shared" si="128"/>
        <v>AA</v>
      </c>
      <c r="J94" s="6">
        <f t="shared" si="129"/>
        <v>0</v>
      </c>
      <c r="K94" s="6"/>
      <c r="L94" s="1" t="s">
        <v>326</v>
      </c>
      <c r="M94" s="6">
        <v>0</v>
      </c>
      <c r="N94" s="6"/>
      <c r="O94" s="1" t="b">
        <f t="shared" si="126"/>
        <v>1</v>
      </c>
      <c r="P94" s="6" t="b">
        <f t="shared" si="127"/>
        <v>1</v>
      </c>
      <c r="Q94" s="6"/>
    </row>
    <row r="95" spans="1:17" x14ac:dyDescent="0.15">
      <c r="C95" s="2" t="s">
        <v>327</v>
      </c>
      <c r="D95" s="24" t="s">
        <v>309</v>
      </c>
      <c r="E95" s="11" t="s">
        <v>328</v>
      </c>
      <c r="F95" s="13" t="s">
        <v>315</v>
      </c>
      <c r="G95" s="24">
        <v>3</v>
      </c>
      <c r="H95" s="2"/>
      <c r="I95" s="3" t="str">
        <f t="shared" si="128"/>
        <v>1221</v>
      </c>
      <c r="J95" s="2">
        <f t="shared" si="129"/>
        <v>0</v>
      </c>
      <c r="K95" s="2"/>
      <c r="L95" s="3" t="s">
        <v>330</v>
      </c>
      <c r="M95" s="2">
        <v>0</v>
      </c>
      <c r="N95" s="2"/>
      <c r="O95" s="3" t="b">
        <f t="shared" ref="O95:O97" si="130">getText(I95)=getText(L95)</f>
        <v>1</v>
      </c>
      <c r="P95" s="2" t="b">
        <f t="shared" ref="P95:P97" si="131">getText(J95)=getText(M95)</f>
        <v>1</v>
      </c>
      <c r="Q95" s="2"/>
    </row>
    <row r="96" spans="1:17" x14ac:dyDescent="0.15">
      <c r="C96" s="6"/>
      <c r="D96" s="7" t="s">
        <v>310</v>
      </c>
      <c r="E96" s="9" t="s">
        <v>328</v>
      </c>
      <c r="F96" s="14" t="s">
        <v>316</v>
      </c>
      <c r="G96" s="7">
        <v>10</v>
      </c>
      <c r="H96" s="6"/>
      <c r="I96" s="1" t="str">
        <f t="shared" ref="I96:I97" si="132">TESTmultipleByOneDigit(E96,F96,G96)</f>
        <v>444</v>
      </c>
      <c r="J96" s="6">
        <f t="shared" ref="J96:J97" si="133">TESTmultipleByOneDigitByRef1(E96,F96,G96)</f>
        <v>0</v>
      </c>
      <c r="K96" s="6"/>
      <c r="L96" s="1" t="s">
        <v>331</v>
      </c>
      <c r="M96" s="6">
        <v>0</v>
      </c>
      <c r="N96" s="6"/>
      <c r="O96" s="1" t="b">
        <f t="shared" si="130"/>
        <v>1</v>
      </c>
      <c r="P96" s="6" t="b">
        <f t="shared" si="131"/>
        <v>1</v>
      </c>
      <c r="Q96" s="6"/>
    </row>
    <row r="97" spans="2:17" x14ac:dyDescent="0.15">
      <c r="C97" s="6"/>
      <c r="D97" s="7" t="s">
        <v>311</v>
      </c>
      <c r="E97" s="9" t="s">
        <v>329</v>
      </c>
      <c r="F97" s="14" t="s">
        <v>317</v>
      </c>
      <c r="G97" s="7">
        <v>16</v>
      </c>
      <c r="H97" s="6"/>
      <c r="I97" s="1" t="str">
        <f t="shared" si="132"/>
        <v>AAA</v>
      </c>
      <c r="J97" s="6">
        <f t="shared" si="133"/>
        <v>0</v>
      </c>
      <c r="K97" s="6"/>
      <c r="L97" s="1" t="s">
        <v>332</v>
      </c>
      <c r="M97" s="6">
        <v>0</v>
      </c>
      <c r="N97" s="6"/>
      <c r="O97" s="1" t="b">
        <f t="shared" si="130"/>
        <v>1</v>
      </c>
      <c r="P97" s="6" t="b">
        <f t="shared" si="131"/>
        <v>1</v>
      </c>
      <c r="Q97" s="6"/>
    </row>
    <row r="98" spans="2:17" x14ac:dyDescent="0.15">
      <c r="B98" s="2" t="s">
        <v>334</v>
      </c>
      <c r="C98" s="2" t="s">
        <v>333</v>
      </c>
      <c r="D98" s="24" t="s">
        <v>309</v>
      </c>
      <c r="E98" s="11" t="s">
        <v>335</v>
      </c>
      <c r="F98" s="13" t="s">
        <v>335</v>
      </c>
      <c r="G98" s="24">
        <v>3</v>
      </c>
      <c r="H98" s="2"/>
      <c r="I98" s="3" t="str">
        <f t="shared" ref="I98:I100" si="134">TESTmultipleByOneDigit(E98,F98,G98)</f>
        <v>0</v>
      </c>
      <c r="J98" s="2">
        <f t="shared" ref="J98:J100" si="135">TESTmultipleByOneDigitByRef1(E98,F98,G98)</f>
        <v>0</v>
      </c>
      <c r="K98" s="2"/>
      <c r="L98" s="3" t="s">
        <v>14</v>
      </c>
      <c r="M98" s="2">
        <v>0</v>
      </c>
      <c r="N98" s="2"/>
      <c r="O98" s="3" t="b">
        <f t="shared" ref="O98:O100" si="136">getText(I98)=getText(L98)</f>
        <v>1</v>
      </c>
      <c r="P98" s="2" t="b">
        <f t="shared" ref="P98:P100" si="137">getText(J98)=getText(M98)</f>
        <v>1</v>
      </c>
      <c r="Q98" s="2"/>
    </row>
    <row r="99" spans="2:17" x14ac:dyDescent="0.15">
      <c r="B99" t="s">
        <v>338</v>
      </c>
      <c r="C99" s="6"/>
      <c r="D99" s="7" t="s">
        <v>310</v>
      </c>
      <c r="E99" s="9" t="s">
        <v>336</v>
      </c>
      <c r="F99" s="14" t="s">
        <v>336</v>
      </c>
      <c r="G99" s="7">
        <v>10</v>
      </c>
      <c r="H99" s="6"/>
      <c r="I99" s="1" t="str">
        <f t="shared" si="134"/>
        <v>0</v>
      </c>
      <c r="J99" s="6">
        <f t="shared" si="135"/>
        <v>0</v>
      </c>
      <c r="K99" s="6"/>
      <c r="L99" s="1" t="s">
        <v>14</v>
      </c>
      <c r="M99" s="6">
        <v>0</v>
      </c>
      <c r="N99" s="6"/>
      <c r="O99" s="1" t="b">
        <f t="shared" si="136"/>
        <v>1</v>
      </c>
      <c r="P99" s="6" t="b">
        <f t="shared" si="137"/>
        <v>1</v>
      </c>
      <c r="Q99" s="6"/>
    </row>
    <row r="100" spans="2:17" x14ac:dyDescent="0.15">
      <c r="B100" t="s">
        <v>339</v>
      </c>
      <c r="C100" s="6"/>
      <c r="D100" s="7" t="s">
        <v>311</v>
      </c>
      <c r="E100" s="9" t="s">
        <v>336</v>
      </c>
      <c r="F100" s="14" t="s">
        <v>336</v>
      </c>
      <c r="G100" s="7">
        <v>16</v>
      </c>
      <c r="H100" s="6"/>
      <c r="I100" s="1" t="str">
        <f t="shared" si="134"/>
        <v>0</v>
      </c>
      <c r="J100" s="6">
        <f t="shared" si="135"/>
        <v>0</v>
      </c>
      <c r="K100" s="6"/>
      <c r="L100" s="1" t="s">
        <v>14</v>
      </c>
      <c r="M100" s="6">
        <v>0</v>
      </c>
      <c r="N100" s="6"/>
      <c r="O100" s="1" t="b">
        <f t="shared" si="136"/>
        <v>1</v>
      </c>
      <c r="P100" s="6" t="b">
        <f t="shared" si="137"/>
        <v>1</v>
      </c>
      <c r="Q100" s="6"/>
    </row>
    <row r="101" spans="2:17" x14ac:dyDescent="0.15">
      <c r="C101" s="2" t="s">
        <v>337</v>
      </c>
      <c r="D101" s="24" t="s">
        <v>309</v>
      </c>
      <c r="E101" s="11" t="s">
        <v>340</v>
      </c>
      <c r="F101" s="13" t="s">
        <v>341</v>
      </c>
      <c r="G101" s="24">
        <v>3</v>
      </c>
      <c r="H101" s="2"/>
      <c r="I101" s="3" t="str">
        <f t="shared" ref="I101:I103" si="138">TESTmultipleByOneDigit(E101,F101,G101)</f>
        <v>0</v>
      </c>
      <c r="J101" s="2">
        <f t="shared" ref="J101:J103" si="139">TESTmultipleByOneDigitByRef1(E101,F101,G101)</f>
        <v>0</v>
      </c>
      <c r="K101" s="2"/>
      <c r="L101" s="3" t="s">
        <v>14</v>
      </c>
      <c r="M101" s="2">
        <v>0</v>
      </c>
      <c r="N101" s="2"/>
      <c r="O101" s="3" t="b">
        <f t="shared" ref="O101:O103" si="140">getText(I101)=getText(L101)</f>
        <v>1</v>
      </c>
      <c r="P101" s="2" t="b">
        <f t="shared" ref="P101:P103" si="141">getText(J101)=getText(M101)</f>
        <v>1</v>
      </c>
      <c r="Q101" s="2"/>
    </row>
    <row r="102" spans="2:17" x14ac:dyDescent="0.15">
      <c r="C102" s="6"/>
      <c r="D102" s="7" t="s">
        <v>310</v>
      </c>
      <c r="E102" s="9" t="s">
        <v>340</v>
      </c>
      <c r="F102" s="14" t="s">
        <v>342</v>
      </c>
      <c r="G102" s="7">
        <v>10</v>
      </c>
      <c r="H102" s="6"/>
      <c r="I102" s="1" t="str">
        <f t="shared" si="138"/>
        <v>0</v>
      </c>
      <c r="J102" s="6">
        <f t="shared" si="139"/>
        <v>0</v>
      </c>
      <c r="K102" s="6"/>
      <c r="L102" s="1" t="s">
        <v>14</v>
      </c>
      <c r="M102" s="6">
        <v>0</v>
      </c>
      <c r="N102" s="6"/>
      <c r="O102" s="1" t="b">
        <f t="shared" si="140"/>
        <v>1</v>
      </c>
      <c r="P102" s="6" t="b">
        <f t="shared" si="141"/>
        <v>1</v>
      </c>
      <c r="Q102" s="6"/>
    </row>
    <row r="103" spans="2:17" x14ac:dyDescent="0.15">
      <c r="C103" s="6"/>
      <c r="D103" s="7" t="s">
        <v>311</v>
      </c>
      <c r="E103" s="9" t="s">
        <v>340</v>
      </c>
      <c r="F103" s="14" t="s">
        <v>343</v>
      </c>
      <c r="G103" s="7">
        <v>16</v>
      </c>
      <c r="H103" s="6"/>
      <c r="I103" s="1" t="str">
        <f t="shared" si="138"/>
        <v>0</v>
      </c>
      <c r="J103" s="6">
        <f t="shared" si="139"/>
        <v>0</v>
      </c>
      <c r="K103" s="6"/>
      <c r="L103" s="1" t="s">
        <v>14</v>
      </c>
      <c r="M103" s="6">
        <v>0</v>
      </c>
      <c r="N103" s="6"/>
      <c r="O103" s="1" t="b">
        <f t="shared" si="140"/>
        <v>1</v>
      </c>
      <c r="P103" s="6" t="b">
        <f t="shared" si="141"/>
        <v>1</v>
      </c>
      <c r="Q103" s="6"/>
    </row>
    <row r="104" spans="2:17" x14ac:dyDescent="0.15">
      <c r="C104" s="2" t="s">
        <v>344</v>
      </c>
      <c r="D104" s="24" t="s">
        <v>309</v>
      </c>
      <c r="E104" s="11" t="s">
        <v>345</v>
      </c>
      <c r="F104" s="13" t="s">
        <v>335</v>
      </c>
      <c r="G104" s="24">
        <v>3</v>
      </c>
      <c r="H104" s="2"/>
      <c r="I104" s="3" t="str">
        <f t="shared" ref="I104:I107" si="142">TESTmultipleByOneDigit(E104,F104,G104)</f>
        <v>0</v>
      </c>
      <c r="J104" s="2">
        <f t="shared" ref="J104:J107" si="143">TESTmultipleByOneDigitByRef1(E104,F104,G104)</f>
        <v>0</v>
      </c>
      <c r="K104" s="2"/>
      <c r="L104" s="3" t="s">
        <v>14</v>
      </c>
      <c r="M104" s="2">
        <v>0</v>
      </c>
      <c r="N104" s="2"/>
      <c r="O104" s="3" t="b">
        <f t="shared" ref="O104:O106" si="144">getText(I104)=getText(L104)</f>
        <v>1</v>
      </c>
      <c r="P104" s="2" t="b">
        <f t="shared" ref="P104:P106" si="145">getText(J104)=getText(M104)</f>
        <v>1</v>
      </c>
      <c r="Q104" s="2"/>
    </row>
    <row r="105" spans="2:17" x14ac:dyDescent="0.15">
      <c r="C105" s="6"/>
      <c r="D105" s="7" t="s">
        <v>310</v>
      </c>
      <c r="E105" s="9" t="s">
        <v>346</v>
      </c>
      <c r="F105" s="14" t="s">
        <v>335</v>
      </c>
      <c r="G105" s="7">
        <v>10</v>
      </c>
      <c r="H105" s="6"/>
      <c r="I105" s="1" t="str">
        <f t="shared" si="142"/>
        <v>0</v>
      </c>
      <c r="J105" s="6">
        <f t="shared" si="143"/>
        <v>0</v>
      </c>
      <c r="K105" s="6"/>
      <c r="L105" s="1" t="s">
        <v>14</v>
      </c>
      <c r="M105" s="6">
        <v>0</v>
      </c>
      <c r="N105" s="6"/>
      <c r="O105" s="1" t="b">
        <f t="shared" si="144"/>
        <v>1</v>
      </c>
      <c r="P105" s="6" t="b">
        <f t="shared" si="145"/>
        <v>1</v>
      </c>
      <c r="Q105" s="6"/>
    </row>
    <row r="106" spans="2:17" x14ac:dyDescent="0.15">
      <c r="C106" s="6"/>
      <c r="D106" s="7" t="s">
        <v>311</v>
      </c>
      <c r="E106" s="9" t="s">
        <v>347</v>
      </c>
      <c r="F106" s="14" t="s">
        <v>340</v>
      </c>
      <c r="G106" s="7">
        <v>16</v>
      </c>
      <c r="H106" s="6"/>
      <c r="I106" s="1" t="str">
        <f t="shared" si="142"/>
        <v>0</v>
      </c>
      <c r="J106" s="6">
        <f t="shared" si="143"/>
        <v>0</v>
      </c>
      <c r="K106" s="6"/>
      <c r="L106" s="1" t="s">
        <v>14</v>
      </c>
      <c r="M106" s="6">
        <v>0</v>
      </c>
      <c r="N106" s="6"/>
      <c r="O106" s="1" t="b">
        <f t="shared" si="144"/>
        <v>1</v>
      </c>
      <c r="P106" s="6" t="b">
        <f t="shared" si="145"/>
        <v>1</v>
      </c>
      <c r="Q106" s="6"/>
    </row>
    <row r="107" spans="2:17" x14ac:dyDescent="0.15">
      <c r="C107" s="2" t="s">
        <v>348</v>
      </c>
      <c r="D107" s="33" t="s">
        <v>387</v>
      </c>
      <c r="E107" s="11" t="s">
        <v>388</v>
      </c>
      <c r="F107" s="13" t="s">
        <v>389</v>
      </c>
      <c r="G107" s="24">
        <v>3</v>
      </c>
      <c r="H107" s="2"/>
      <c r="I107" s="3" t="str">
        <f t="shared" si="142"/>
        <v>2</v>
      </c>
      <c r="J107" s="2">
        <f t="shared" si="143"/>
        <v>0</v>
      </c>
      <c r="K107" s="2"/>
      <c r="L107" s="3" t="s">
        <v>312</v>
      </c>
      <c r="M107" s="2">
        <v>0</v>
      </c>
      <c r="N107" s="2"/>
      <c r="O107" s="3" t="b">
        <f t="shared" ref="O107:O113" si="146">getText(I107)=getText(L107)</f>
        <v>1</v>
      </c>
      <c r="P107" s="2" t="b">
        <f t="shared" ref="P107:P113" si="147">getText(J107)=getText(M107)</f>
        <v>1</v>
      </c>
      <c r="Q107" s="2"/>
    </row>
    <row r="108" spans="2:17" x14ac:dyDescent="0.15">
      <c r="C108" s="6"/>
      <c r="D108" s="7" t="s">
        <v>390</v>
      </c>
      <c r="E108" s="9" t="s">
        <v>312</v>
      </c>
      <c r="F108" s="14" t="s">
        <v>312</v>
      </c>
      <c r="G108" s="7">
        <v>3</v>
      </c>
      <c r="H108" s="6"/>
      <c r="I108" s="1" t="str">
        <f t="shared" ref="I108" si="148">TESTmultipleByOneDigit(E108,F108,G108)</f>
        <v>11</v>
      </c>
      <c r="J108" s="6">
        <f t="shared" ref="J108" si="149">TESTmultipleByOneDigitByRef1(E108,F108,G108)</f>
        <v>0</v>
      </c>
      <c r="K108" s="6"/>
      <c r="L108" s="1" t="s">
        <v>20</v>
      </c>
      <c r="M108" s="6">
        <v>0</v>
      </c>
      <c r="N108" s="6"/>
      <c r="O108" s="1" t="b">
        <f t="shared" si="146"/>
        <v>1</v>
      </c>
      <c r="P108" s="6" t="b">
        <f t="shared" si="147"/>
        <v>1</v>
      </c>
      <c r="Q108" s="6"/>
    </row>
    <row r="109" spans="2:17" x14ac:dyDescent="0.15">
      <c r="C109" s="6"/>
      <c r="D109" s="7" t="s">
        <v>391</v>
      </c>
      <c r="E109" s="9" t="s">
        <v>397</v>
      </c>
      <c r="F109" s="14" t="s">
        <v>397</v>
      </c>
      <c r="G109" s="7">
        <v>10</v>
      </c>
      <c r="H109" s="6"/>
      <c r="I109" s="1" t="str">
        <f t="shared" ref="I109" si="150">TESTmultipleByOneDigit(E109,F109,G109)</f>
        <v>9</v>
      </c>
      <c r="J109" s="6">
        <f t="shared" ref="J109" si="151">TESTmultipleByOneDigitByRef1(E109,F109,G109)</f>
        <v>0</v>
      </c>
      <c r="K109" s="6"/>
      <c r="L109" s="1" t="s">
        <v>106</v>
      </c>
      <c r="M109" s="6">
        <v>0</v>
      </c>
      <c r="N109" s="6"/>
      <c r="O109" s="1" t="b">
        <f t="shared" si="146"/>
        <v>1</v>
      </c>
      <c r="P109" s="6" t="b">
        <f t="shared" si="147"/>
        <v>1</v>
      </c>
      <c r="Q109" s="6"/>
    </row>
    <row r="110" spans="2:17" x14ac:dyDescent="0.15">
      <c r="C110" s="6"/>
      <c r="D110" s="7" t="s">
        <v>392</v>
      </c>
      <c r="E110" s="9" t="s">
        <v>351</v>
      </c>
      <c r="F110" s="14" t="s">
        <v>352</v>
      </c>
      <c r="G110" s="7">
        <v>10</v>
      </c>
      <c r="H110" s="6"/>
      <c r="I110" s="1" t="str">
        <f t="shared" ref="I110" si="152">TESTmultipleByOneDigit(E110,F110,G110)</f>
        <v>10</v>
      </c>
      <c r="J110" s="6">
        <f t="shared" ref="J110" si="153">TESTmultipleByOneDigitByRef1(E110,F110,G110)</f>
        <v>0</v>
      </c>
      <c r="K110" s="6"/>
      <c r="L110" s="1" t="s">
        <v>15</v>
      </c>
      <c r="M110" s="6">
        <v>0</v>
      </c>
      <c r="N110" s="6"/>
      <c r="O110" s="1" t="b">
        <f t="shared" si="146"/>
        <v>1</v>
      </c>
      <c r="P110" s="6" t="b">
        <f t="shared" si="147"/>
        <v>1</v>
      </c>
      <c r="Q110" s="6"/>
    </row>
    <row r="111" spans="2:17" x14ac:dyDescent="0.15">
      <c r="C111" s="6"/>
      <c r="D111" s="7" t="s">
        <v>393</v>
      </c>
      <c r="E111" s="9" t="s">
        <v>346</v>
      </c>
      <c r="F111" s="14" t="s">
        <v>106</v>
      </c>
      <c r="G111" s="7">
        <v>10</v>
      </c>
      <c r="H111" s="6"/>
      <c r="I111" s="1" t="str">
        <f t="shared" ref="I111" si="154">TESTmultipleByOneDigit(E111,F111,G111)</f>
        <v>81</v>
      </c>
      <c r="J111" s="6">
        <f t="shared" ref="J111" si="155">TESTmultipleByOneDigitByRef1(E111,F111,G111)</f>
        <v>0</v>
      </c>
      <c r="K111" s="6"/>
      <c r="L111" s="1" t="s">
        <v>350</v>
      </c>
      <c r="M111" s="6">
        <v>0</v>
      </c>
      <c r="N111" s="6"/>
      <c r="O111" s="1" t="b">
        <f t="shared" si="146"/>
        <v>1</v>
      </c>
      <c r="P111" s="6" t="b">
        <f t="shared" si="147"/>
        <v>1</v>
      </c>
      <c r="Q111" s="6"/>
    </row>
    <row r="112" spans="2:17" x14ac:dyDescent="0.15">
      <c r="C112" s="6"/>
      <c r="D112" s="7" t="s">
        <v>394</v>
      </c>
      <c r="E112" s="9" t="s">
        <v>398</v>
      </c>
      <c r="F112" s="14" t="s">
        <v>399</v>
      </c>
      <c r="G112" s="7">
        <v>16</v>
      </c>
      <c r="H112" s="6"/>
      <c r="I112" s="1" t="str">
        <f t="shared" ref="I112" si="156">TESTmultipleByOneDigit(E112,F112,G112)</f>
        <v>F</v>
      </c>
      <c r="J112" s="6">
        <f t="shared" ref="J112" si="157">TESTmultipleByOneDigitByRef1(E112,F112,G112)</f>
        <v>0</v>
      </c>
      <c r="K112" s="6"/>
      <c r="L112" s="1" t="s">
        <v>104</v>
      </c>
      <c r="M112" s="6">
        <v>0</v>
      </c>
      <c r="N112" s="6"/>
      <c r="O112" s="1" t="b">
        <f t="shared" si="146"/>
        <v>1</v>
      </c>
      <c r="P112" s="6" t="b">
        <f t="shared" si="147"/>
        <v>1</v>
      </c>
      <c r="Q112" s="6"/>
    </row>
    <row r="113" spans="2:17" x14ac:dyDescent="0.15">
      <c r="C113" s="6"/>
      <c r="D113" s="7" t="s">
        <v>395</v>
      </c>
      <c r="E113" s="9" t="s">
        <v>353</v>
      </c>
      <c r="F113" s="14" t="s">
        <v>315</v>
      </c>
      <c r="G113" s="7">
        <v>16</v>
      </c>
      <c r="H113" s="6"/>
      <c r="I113" s="1" t="str">
        <f t="shared" ref="I113" si="158">TESTmultipleByOneDigit(E113,F113,G113)</f>
        <v>10</v>
      </c>
      <c r="J113" s="6">
        <f t="shared" ref="J113" si="159">TESTmultipleByOneDigitByRef1(E113,F113,G113)</f>
        <v>0</v>
      </c>
      <c r="K113" s="6"/>
      <c r="L113" s="1" t="s">
        <v>15</v>
      </c>
      <c r="M113" s="6">
        <v>0</v>
      </c>
      <c r="N113" s="6"/>
      <c r="O113" s="1" t="b">
        <f t="shared" si="146"/>
        <v>1</v>
      </c>
      <c r="P113" s="6" t="b">
        <f t="shared" si="147"/>
        <v>1</v>
      </c>
      <c r="Q113" s="6"/>
    </row>
    <row r="114" spans="2:17" x14ac:dyDescent="0.15">
      <c r="C114" s="6"/>
      <c r="D114" s="7" t="s">
        <v>396</v>
      </c>
      <c r="E114" s="9" t="s">
        <v>347</v>
      </c>
      <c r="F114" s="14" t="s">
        <v>104</v>
      </c>
      <c r="G114" s="7">
        <v>16</v>
      </c>
      <c r="H114" s="6"/>
      <c r="I114" s="1" t="str">
        <f>TESTmultipleByOneDigit(E114,F114,G114)</f>
        <v>E1</v>
      </c>
      <c r="J114" s="6">
        <f t="shared" ref="J114" si="160">TESTmultipleByOneDigitByRef1(E114,F114,G114)</f>
        <v>0</v>
      </c>
      <c r="K114" s="6"/>
      <c r="L114" s="1" t="s">
        <v>349</v>
      </c>
      <c r="M114" s="6">
        <v>0</v>
      </c>
      <c r="N114" s="6"/>
      <c r="O114" s="1" t="b">
        <f t="shared" ref="O114" si="161">getText(I114)=getText(L114)</f>
        <v>1</v>
      </c>
      <c r="P114" s="6" t="b">
        <f t="shared" ref="P114" si="162">getText(J114)=getText(M114)</f>
        <v>1</v>
      </c>
      <c r="Q114" s="6"/>
    </row>
    <row r="115" spans="2:17" x14ac:dyDescent="0.15">
      <c r="C115" s="2" t="s">
        <v>354</v>
      </c>
      <c r="D115" s="24" t="s">
        <v>309</v>
      </c>
      <c r="E115" s="11" t="s">
        <v>363</v>
      </c>
      <c r="F115" s="13" t="s">
        <v>362</v>
      </c>
      <c r="G115" s="24">
        <v>3</v>
      </c>
      <c r="H115" s="2"/>
      <c r="I115" s="3" t="str">
        <f>TESTmultipleByOneDigit(E115,F115,G115)</f>
        <v>00</v>
      </c>
      <c r="J115" s="2">
        <f t="shared" ref="J115" si="163">TESTmultipleByOneDigitByRef1(E115,F115,G115)</f>
        <v>0</v>
      </c>
      <c r="K115" s="2"/>
      <c r="L115" s="3" t="s">
        <v>103</v>
      </c>
      <c r="M115" s="2">
        <v>0</v>
      </c>
      <c r="N115" s="2"/>
      <c r="O115" s="3" t="b">
        <f t="shared" ref="O115:O117" si="164">getText(I115)=getText(L115)</f>
        <v>1</v>
      </c>
      <c r="P115" s="2" t="b">
        <f t="shared" ref="P115:P117" si="165">getText(J115)=getText(M115)</f>
        <v>1</v>
      </c>
      <c r="Q115" s="2"/>
    </row>
    <row r="116" spans="2:17" x14ac:dyDescent="0.15">
      <c r="C116" s="6"/>
      <c r="D116" s="7" t="s">
        <v>310</v>
      </c>
      <c r="E116" s="9" t="s">
        <v>103</v>
      </c>
      <c r="F116" s="14" t="s">
        <v>14</v>
      </c>
      <c r="G116" s="7">
        <v>10</v>
      </c>
      <c r="H116" s="6"/>
      <c r="I116" s="1" t="str">
        <f t="shared" ref="I116:I117" si="166">TESTmultipleByOneDigit(E116,F116,G116)</f>
        <v>00</v>
      </c>
      <c r="J116" s="6">
        <f t="shared" ref="J116:J117" si="167">TESTmultipleByOneDigitByRef1(E116,F116,G116)</f>
        <v>0</v>
      </c>
      <c r="K116" s="6"/>
      <c r="L116" s="1" t="s">
        <v>103</v>
      </c>
      <c r="M116" s="6">
        <v>0</v>
      </c>
      <c r="N116" s="6"/>
      <c r="O116" s="1" t="b">
        <f t="shared" si="164"/>
        <v>1</v>
      </c>
      <c r="P116" s="6" t="b">
        <f t="shared" si="165"/>
        <v>1</v>
      </c>
      <c r="Q116" s="6"/>
    </row>
    <row r="117" spans="2:17" x14ac:dyDescent="0.15">
      <c r="C117" s="6"/>
      <c r="D117" s="7" t="s">
        <v>311</v>
      </c>
      <c r="E117" s="9" t="s">
        <v>103</v>
      </c>
      <c r="F117" s="14" t="s">
        <v>14</v>
      </c>
      <c r="G117" s="7">
        <v>16</v>
      </c>
      <c r="H117" s="6"/>
      <c r="I117" s="1" t="str">
        <f t="shared" si="166"/>
        <v>00</v>
      </c>
      <c r="J117" s="6">
        <f t="shared" si="167"/>
        <v>0</v>
      </c>
      <c r="K117" s="6"/>
      <c r="L117" s="1" t="s">
        <v>103</v>
      </c>
      <c r="M117" s="6">
        <v>0</v>
      </c>
      <c r="N117" s="6"/>
      <c r="O117" s="1" t="b">
        <f t="shared" si="164"/>
        <v>1</v>
      </c>
      <c r="P117" s="6" t="b">
        <f t="shared" si="165"/>
        <v>1</v>
      </c>
      <c r="Q117" s="6"/>
    </row>
    <row r="118" spans="2:17" x14ac:dyDescent="0.15">
      <c r="B118" s="4" t="s">
        <v>377</v>
      </c>
      <c r="C118" s="2" t="s">
        <v>355</v>
      </c>
      <c r="D118" s="24" t="s">
        <v>309</v>
      </c>
      <c r="E118" s="11" t="s">
        <v>365</v>
      </c>
      <c r="F118" s="13" t="s">
        <v>366</v>
      </c>
      <c r="G118" s="24">
        <v>3</v>
      </c>
      <c r="H118" s="2"/>
      <c r="I118" s="3"/>
      <c r="J118" s="2"/>
      <c r="K118" s="2"/>
      <c r="L118" s="3"/>
      <c r="M118" s="2"/>
      <c r="N118" s="2"/>
      <c r="O118" s="3"/>
      <c r="P118" s="2"/>
      <c r="Q118" s="2"/>
    </row>
    <row r="119" spans="2:17" x14ac:dyDescent="0.15">
      <c r="C119" s="6"/>
      <c r="D119" s="7" t="s">
        <v>310</v>
      </c>
      <c r="E119" s="9" t="s">
        <v>364</v>
      </c>
      <c r="F119" s="14" t="s">
        <v>364</v>
      </c>
      <c r="G119" s="7">
        <v>10</v>
      </c>
      <c r="H119" s="6"/>
      <c r="J119" s="6"/>
      <c r="K119" s="6"/>
      <c r="M119" s="6"/>
      <c r="N119" s="6"/>
      <c r="P119" s="6"/>
      <c r="Q119" s="6"/>
    </row>
    <row r="120" spans="2:17" x14ac:dyDescent="0.15">
      <c r="C120" s="6"/>
      <c r="D120" s="7" t="s">
        <v>311</v>
      </c>
      <c r="E120" s="9" t="s">
        <v>364</v>
      </c>
      <c r="F120" s="14" t="s">
        <v>364</v>
      </c>
      <c r="G120" s="7">
        <v>16</v>
      </c>
      <c r="H120" s="6"/>
      <c r="J120" s="6"/>
      <c r="K120" s="6"/>
      <c r="M120" s="6"/>
      <c r="N120" s="6"/>
      <c r="P120" s="6"/>
      <c r="Q120" s="6"/>
    </row>
    <row r="121" spans="2:17" x14ac:dyDescent="0.15">
      <c r="C121" s="2" t="s">
        <v>356</v>
      </c>
      <c r="D121" s="24" t="s">
        <v>309</v>
      </c>
      <c r="E121" s="11" t="s">
        <v>363</v>
      </c>
      <c r="F121" s="13" t="s">
        <v>367</v>
      </c>
      <c r="G121" s="24">
        <v>3</v>
      </c>
      <c r="H121" s="2"/>
      <c r="I121" s="3" t="str">
        <f t="shared" ref="I121:I123" si="168">TESTmultipleByOneDigit(E121,F121,G121)</f>
        <v>00</v>
      </c>
      <c r="J121" s="2">
        <f t="shared" ref="J121:J123" si="169">TESTmultipleByOneDigitByRef1(E121,F121,G121)</f>
        <v>0</v>
      </c>
      <c r="K121" s="2"/>
      <c r="L121" s="3" t="s">
        <v>103</v>
      </c>
      <c r="M121" s="2">
        <v>0</v>
      </c>
      <c r="N121" s="2"/>
      <c r="O121" s="3" t="b">
        <f t="shared" ref="O121:O123" si="170">getText(I121)=getText(L121)</f>
        <v>1</v>
      </c>
      <c r="P121" s="2" t="b">
        <f t="shared" ref="P121:P123" si="171">getText(J121)=getText(M121)</f>
        <v>1</v>
      </c>
      <c r="Q121" s="2"/>
    </row>
    <row r="122" spans="2:17" x14ac:dyDescent="0.15">
      <c r="C122" s="6"/>
      <c r="D122" s="7" t="s">
        <v>310</v>
      </c>
      <c r="E122" s="9" t="s">
        <v>363</v>
      </c>
      <c r="F122" s="14" t="s">
        <v>368</v>
      </c>
      <c r="G122" s="7">
        <v>10</v>
      </c>
      <c r="H122" s="6"/>
      <c r="I122" s="1" t="str">
        <f t="shared" si="168"/>
        <v>00</v>
      </c>
      <c r="J122" s="6">
        <f t="shared" si="169"/>
        <v>0</v>
      </c>
      <c r="K122" s="6"/>
      <c r="L122" s="1" t="s">
        <v>103</v>
      </c>
      <c r="M122" s="6">
        <v>0</v>
      </c>
      <c r="N122" s="6"/>
      <c r="O122" s="1" t="b">
        <f t="shared" si="170"/>
        <v>1</v>
      </c>
      <c r="P122" s="6" t="b">
        <f t="shared" si="171"/>
        <v>1</v>
      </c>
      <c r="Q122" s="6"/>
    </row>
    <row r="123" spans="2:17" x14ac:dyDescent="0.15">
      <c r="C123" s="6"/>
      <c r="D123" s="7" t="s">
        <v>311</v>
      </c>
      <c r="E123" s="9" t="s">
        <v>363</v>
      </c>
      <c r="F123" s="14" t="s">
        <v>369</v>
      </c>
      <c r="G123" s="7">
        <v>16</v>
      </c>
      <c r="H123" s="6"/>
      <c r="I123" s="1" t="str">
        <f t="shared" si="168"/>
        <v>00</v>
      </c>
      <c r="J123" s="6">
        <f t="shared" si="169"/>
        <v>0</v>
      </c>
      <c r="K123" s="6"/>
      <c r="L123" s="1" t="s">
        <v>103</v>
      </c>
      <c r="M123" s="6">
        <v>0</v>
      </c>
      <c r="N123" s="6"/>
      <c r="O123" s="1" t="b">
        <f t="shared" si="170"/>
        <v>1</v>
      </c>
      <c r="P123" s="6" t="b">
        <f t="shared" si="171"/>
        <v>1</v>
      </c>
      <c r="Q123" s="6"/>
    </row>
    <row r="124" spans="2:17" x14ac:dyDescent="0.15">
      <c r="C124" s="2" t="s">
        <v>357</v>
      </c>
      <c r="D124" s="24" t="s">
        <v>309</v>
      </c>
      <c r="E124" s="11" t="s">
        <v>371</v>
      </c>
      <c r="F124" s="13" t="s">
        <v>367</v>
      </c>
      <c r="G124" s="24">
        <v>3</v>
      </c>
      <c r="H124" s="2"/>
      <c r="I124" s="3" t="str">
        <f t="shared" ref="I124:I126" si="172">TESTmultipleByOneDigit(E124,F124,G124)</f>
        <v>11</v>
      </c>
      <c r="J124" s="2">
        <f t="shared" ref="J124:J126" si="173">TESTmultipleByOneDigitByRef1(E124,F124,G124)</f>
        <v>0</v>
      </c>
      <c r="K124" s="2"/>
      <c r="L124" s="3" t="s">
        <v>20</v>
      </c>
      <c r="M124" s="2">
        <v>0</v>
      </c>
      <c r="N124" s="2"/>
      <c r="O124" s="3" t="b">
        <f t="shared" ref="O124:O126" si="174">getText(I124)=getText(L124)</f>
        <v>1</v>
      </c>
      <c r="P124" s="2" t="b">
        <f t="shared" ref="P124:P126" si="175">getText(J124)=getText(M124)</f>
        <v>1</v>
      </c>
      <c r="Q124" s="2"/>
    </row>
    <row r="125" spans="2:17" x14ac:dyDescent="0.15">
      <c r="C125" s="6"/>
      <c r="D125" s="7" t="s">
        <v>310</v>
      </c>
      <c r="E125" s="9" t="s">
        <v>372</v>
      </c>
      <c r="F125" s="14" t="s">
        <v>368</v>
      </c>
      <c r="G125" s="7">
        <v>10</v>
      </c>
      <c r="H125" s="6"/>
      <c r="I125" s="1" t="str">
        <f t="shared" si="172"/>
        <v>81</v>
      </c>
      <c r="J125" s="6">
        <f t="shared" si="173"/>
        <v>0</v>
      </c>
      <c r="K125" s="6"/>
      <c r="L125" s="1" t="s">
        <v>350</v>
      </c>
      <c r="M125" s="6">
        <v>0</v>
      </c>
      <c r="N125" s="6"/>
      <c r="O125" s="1" t="b">
        <f t="shared" si="174"/>
        <v>1</v>
      </c>
      <c r="P125" s="6" t="b">
        <f t="shared" si="175"/>
        <v>1</v>
      </c>
      <c r="Q125" s="6"/>
    </row>
    <row r="126" spans="2:17" x14ac:dyDescent="0.15">
      <c r="C126" s="6"/>
      <c r="D126" s="7" t="s">
        <v>311</v>
      </c>
      <c r="E126" s="9" t="s">
        <v>373</v>
      </c>
      <c r="F126" s="14" t="s">
        <v>369</v>
      </c>
      <c r="G126" s="7">
        <v>16</v>
      </c>
      <c r="H126" s="6"/>
      <c r="I126" s="1" t="str">
        <f t="shared" si="172"/>
        <v>E1</v>
      </c>
      <c r="J126" s="6">
        <f t="shared" si="173"/>
        <v>0</v>
      </c>
      <c r="K126" s="6"/>
      <c r="L126" s="1" t="s">
        <v>349</v>
      </c>
      <c r="M126" s="6">
        <v>0</v>
      </c>
      <c r="N126" s="6"/>
      <c r="O126" s="1" t="b">
        <f t="shared" si="174"/>
        <v>1</v>
      </c>
      <c r="P126" s="6" t="b">
        <f t="shared" si="175"/>
        <v>1</v>
      </c>
      <c r="Q126" s="6"/>
    </row>
    <row r="127" spans="2:17" x14ac:dyDescent="0.15">
      <c r="C127" s="2" t="s">
        <v>358</v>
      </c>
      <c r="D127" s="24" t="s">
        <v>309</v>
      </c>
      <c r="E127" s="11" t="s">
        <v>304</v>
      </c>
      <c r="F127" s="13" t="s">
        <v>370</v>
      </c>
      <c r="G127" s="24">
        <v>3</v>
      </c>
      <c r="H127" s="2"/>
      <c r="I127" s="3" t="str">
        <f t="shared" ref="I127:I129" si="176">TESTmultipleByOneDigit(E127,F127,G127)</f>
        <v>00</v>
      </c>
      <c r="J127" s="2">
        <f t="shared" ref="J127:J129" si="177">TESTmultipleByOneDigitByRef1(E127,F127,G127)</f>
        <v>0</v>
      </c>
      <c r="K127" s="2"/>
      <c r="L127" s="3" t="s">
        <v>103</v>
      </c>
      <c r="M127" s="2">
        <v>0</v>
      </c>
      <c r="N127" s="2"/>
      <c r="O127" s="3" t="b">
        <f t="shared" ref="O127:O129" si="178">getText(I127)=getText(L127)</f>
        <v>1</v>
      </c>
      <c r="P127" s="2" t="b">
        <f t="shared" ref="P127:P129" si="179">getText(J127)=getText(M127)</f>
        <v>1</v>
      </c>
      <c r="Q127" s="2"/>
    </row>
    <row r="128" spans="2:17" x14ac:dyDescent="0.15">
      <c r="C128" s="6"/>
      <c r="D128" s="7" t="s">
        <v>310</v>
      </c>
      <c r="E128" s="9" t="s">
        <v>304</v>
      </c>
      <c r="F128" s="14" t="s">
        <v>374</v>
      </c>
      <c r="G128" s="7">
        <v>10</v>
      </c>
      <c r="H128" s="6"/>
      <c r="I128" s="1" t="str">
        <f t="shared" si="176"/>
        <v>00</v>
      </c>
      <c r="J128" s="6">
        <f t="shared" si="177"/>
        <v>0</v>
      </c>
      <c r="K128" s="6"/>
      <c r="L128" s="1" t="s">
        <v>103</v>
      </c>
      <c r="M128" s="6">
        <v>0</v>
      </c>
      <c r="N128" s="6"/>
      <c r="O128" s="1" t="b">
        <f t="shared" si="178"/>
        <v>1</v>
      </c>
      <c r="P128" s="6" t="b">
        <f t="shared" si="179"/>
        <v>1</v>
      </c>
      <c r="Q128" s="6"/>
    </row>
    <row r="129" spans="1:17" x14ac:dyDescent="0.15">
      <c r="C129" s="6"/>
      <c r="D129" s="7" t="s">
        <v>311</v>
      </c>
      <c r="E129" s="9" t="s">
        <v>304</v>
      </c>
      <c r="F129" s="14" t="s">
        <v>370</v>
      </c>
      <c r="G129" s="7">
        <v>16</v>
      </c>
      <c r="H129" s="6"/>
      <c r="I129" s="1" t="str">
        <f t="shared" si="176"/>
        <v>00</v>
      </c>
      <c r="J129" s="6">
        <f t="shared" si="177"/>
        <v>0</v>
      </c>
      <c r="K129" s="6"/>
      <c r="L129" s="1" t="s">
        <v>103</v>
      </c>
      <c r="M129" s="6">
        <v>0</v>
      </c>
      <c r="N129" s="6"/>
      <c r="O129" s="1" t="b">
        <f t="shared" si="178"/>
        <v>1</v>
      </c>
      <c r="P129" s="6" t="b">
        <f t="shared" si="179"/>
        <v>1</v>
      </c>
      <c r="Q129" s="6"/>
    </row>
    <row r="130" spans="1:17" x14ac:dyDescent="0.15">
      <c r="B130" s="4" t="s">
        <v>377</v>
      </c>
      <c r="C130" s="2" t="s">
        <v>359</v>
      </c>
      <c r="D130" s="24" t="s">
        <v>309</v>
      </c>
      <c r="E130" s="11" t="s">
        <v>375</v>
      </c>
      <c r="F130" s="13" t="s">
        <v>376</v>
      </c>
      <c r="G130" s="24">
        <v>3</v>
      </c>
      <c r="H130" s="2"/>
      <c r="I130" s="3"/>
      <c r="J130" s="2"/>
      <c r="K130" s="2"/>
      <c r="L130" s="3"/>
      <c r="M130" s="2"/>
      <c r="N130" s="2"/>
      <c r="O130" s="3"/>
      <c r="P130" s="2"/>
      <c r="Q130" s="2"/>
    </row>
    <row r="131" spans="1:17" x14ac:dyDescent="0.15">
      <c r="C131" s="6"/>
      <c r="D131" s="7" t="s">
        <v>310</v>
      </c>
      <c r="E131" s="9" t="s">
        <v>364</v>
      </c>
      <c r="F131" s="14" t="s">
        <v>364</v>
      </c>
      <c r="G131" s="7">
        <v>10</v>
      </c>
      <c r="H131" s="6"/>
      <c r="J131" s="6"/>
      <c r="K131" s="6"/>
      <c r="M131" s="6"/>
      <c r="N131" s="6"/>
      <c r="P131" s="6"/>
      <c r="Q131" s="6"/>
    </row>
    <row r="132" spans="1:17" x14ac:dyDescent="0.15">
      <c r="C132" s="6"/>
      <c r="D132" s="7" t="s">
        <v>311</v>
      </c>
      <c r="E132" s="9" t="s">
        <v>364</v>
      </c>
      <c r="F132" s="14" t="s">
        <v>364</v>
      </c>
      <c r="G132" s="7">
        <v>16</v>
      </c>
      <c r="H132" s="6"/>
      <c r="J132" s="6"/>
      <c r="K132" s="6"/>
      <c r="M132" s="6"/>
      <c r="N132" s="6"/>
      <c r="P132" s="6"/>
      <c r="Q132" s="6"/>
    </row>
    <row r="133" spans="1:17" x14ac:dyDescent="0.15">
      <c r="C133" s="2" t="s">
        <v>360</v>
      </c>
      <c r="D133" s="24" t="s">
        <v>309</v>
      </c>
      <c r="E133" s="11" t="s">
        <v>378</v>
      </c>
      <c r="F133" s="13" t="s">
        <v>367</v>
      </c>
      <c r="G133" s="24">
        <v>3</v>
      </c>
      <c r="H133" s="2"/>
      <c r="I133" s="3" t="str">
        <f t="shared" ref="I133:I135" si="180">TESTmultipleByOneDigit(E133,F133,G133)</f>
        <v>110</v>
      </c>
      <c r="J133" s="2">
        <f t="shared" ref="J133:J135" si="181">TESTmultipleByOneDigitByRef1(E133,F133,G133)</f>
        <v>0</v>
      </c>
      <c r="K133" s="2"/>
      <c r="L133" s="3" t="s">
        <v>296</v>
      </c>
      <c r="M133" s="2">
        <v>0</v>
      </c>
      <c r="N133" s="2"/>
      <c r="O133" s="3" t="b">
        <f t="shared" ref="O133:O135" si="182">getText(I133)=getText(L133)</f>
        <v>1</v>
      </c>
      <c r="P133" s="2" t="b">
        <f t="shared" ref="P133:P135" si="183">getText(J133)=getText(M133)</f>
        <v>1</v>
      </c>
      <c r="Q133" s="2"/>
    </row>
    <row r="134" spans="1:17" x14ac:dyDescent="0.15">
      <c r="C134" s="6"/>
      <c r="D134" s="7" t="s">
        <v>310</v>
      </c>
      <c r="E134" s="9" t="s">
        <v>379</v>
      </c>
      <c r="F134" s="14" t="s">
        <v>368</v>
      </c>
      <c r="G134" s="7">
        <v>10</v>
      </c>
      <c r="H134" s="6"/>
      <c r="I134" s="1" t="str">
        <f t="shared" si="180"/>
        <v>810</v>
      </c>
      <c r="J134" s="6">
        <f t="shared" si="181"/>
        <v>0</v>
      </c>
      <c r="K134" s="6"/>
      <c r="L134" s="1" t="s">
        <v>381</v>
      </c>
      <c r="M134" s="6">
        <v>0</v>
      </c>
      <c r="N134" s="6"/>
      <c r="O134" s="1" t="b">
        <f t="shared" si="182"/>
        <v>1</v>
      </c>
      <c r="P134" s="6" t="b">
        <f t="shared" si="183"/>
        <v>1</v>
      </c>
      <c r="Q134" s="6"/>
    </row>
    <row r="135" spans="1:17" x14ac:dyDescent="0.15">
      <c r="C135" s="6"/>
      <c r="D135" s="7" t="s">
        <v>311</v>
      </c>
      <c r="E135" s="9" t="s">
        <v>380</v>
      </c>
      <c r="F135" s="14" t="s">
        <v>369</v>
      </c>
      <c r="G135" s="7">
        <v>16</v>
      </c>
      <c r="H135" s="6"/>
      <c r="I135" s="1" t="str">
        <f t="shared" si="180"/>
        <v>E10</v>
      </c>
      <c r="J135" s="6">
        <f t="shared" si="181"/>
        <v>0</v>
      </c>
      <c r="K135" s="6"/>
      <c r="L135" s="1" t="s">
        <v>382</v>
      </c>
      <c r="M135" s="6">
        <v>0</v>
      </c>
      <c r="N135" s="6"/>
      <c r="O135" s="1" t="b">
        <f t="shared" si="182"/>
        <v>1</v>
      </c>
      <c r="P135" s="6" t="b">
        <f t="shared" si="183"/>
        <v>1</v>
      </c>
      <c r="Q135" s="6"/>
    </row>
    <row r="136" spans="1:17" x14ac:dyDescent="0.15">
      <c r="C136" s="2" t="s">
        <v>361</v>
      </c>
      <c r="D136" s="24" t="s">
        <v>309</v>
      </c>
      <c r="E136" s="11" t="s">
        <v>314</v>
      </c>
      <c r="F136" s="13" t="s">
        <v>312</v>
      </c>
      <c r="G136" s="24">
        <v>3</v>
      </c>
      <c r="H136" s="2"/>
      <c r="I136" s="3" t="str">
        <f t="shared" ref="I136:I138" si="184">TESTmultipleByOneDigit(E136,F136,G136)</f>
        <v>121</v>
      </c>
      <c r="J136" s="2">
        <f t="shared" ref="J136:J138" si="185">TESTmultipleByOneDigitByRef1(E136,F136,G136)</f>
        <v>0</v>
      </c>
      <c r="K136" s="2"/>
      <c r="L136" s="3" t="s">
        <v>324</v>
      </c>
      <c r="M136" s="2">
        <v>0</v>
      </c>
      <c r="N136" s="2"/>
      <c r="O136" s="3" t="b">
        <f t="shared" ref="O136:O138" si="186">getText(I136)=getText(L136)</f>
        <v>1</v>
      </c>
      <c r="P136" s="2" t="b">
        <f t="shared" ref="P136:P138" si="187">getText(J136)=getText(M136)</f>
        <v>1</v>
      </c>
      <c r="Q136" s="2"/>
    </row>
    <row r="137" spans="1:17" x14ac:dyDescent="0.15">
      <c r="C137" s="6"/>
      <c r="D137" s="7" t="s">
        <v>310</v>
      </c>
      <c r="E137" s="9" t="s">
        <v>383</v>
      </c>
      <c r="F137" s="14" t="s">
        <v>106</v>
      </c>
      <c r="G137" s="7">
        <v>10</v>
      </c>
      <c r="H137" s="6"/>
      <c r="I137" s="1" t="str">
        <f t="shared" si="184"/>
        <v>891</v>
      </c>
      <c r="J137" s="6">
        <f t="shared" si="185"/>
        <v>0</v>
      </c>
      <c r="K137" s="6"/>
      <c r="L137" s="1" t="s">
        <v>385</v>
      </c>
      <c r="M137" s="6">
        <v>0</v>
      </c>
      <c r="N137" s="6"/>
      <c r="O137" s="1" t="b">
        <f t="shared" si="186"/>
        <v>1</v>
      </c>
      <c r="P137" s="6" t="b">
        <f t="shared" si="187"/>
        <v>1</v>
      </c>
      <c r="Q137" s="6"/>
    </row>
    <row r="138" spans="1:17" x14ac:dyDescent="0.15">
      <c r="C138" s="6"/>
      <c r="D138" s="7" t="s">
        <v>311</v>
      </c>
      <c r="E138" s="9" t="s">
        <v>384</v>
      </c>
      <c r="F138" s="14" t="s">
        <v>104</v>
      </c>
      <c r="G138" s="7">
        <v>16</v>
      </c>
      <c r="H138" s="6"/>
      <c r="I138" s="1" t="str">
        <f t="shared" si="184"/>
        <v>EF1</v>
      </c>
      <c r="J138" s="6">
        <f t="shared" si="185"/>
        <v>0</v>
      </c>
      <c r="K138" s="6"/>
      <c r="L138" s="1" t="s">
        <v>386</v>
      </c>
      <c r="M138" s="6">
        <v>0</v>
      </c>
      <c r="N138" s="6"/>
      <c r="O138" s="1" t="b">
        <f t="shared" si="186"/>
        <v>1</v>
      </c>
      <c r="P138" s="6" t="b">
        <f t="shared" si="187"/>
        <v>1</v>
      </c>
      <c r="Q138" s="6"/>
    </row>
    <row r="139" spans="1:17" s="2" customFormat="1" x14ac:dyDescent="0.15">
      <c r="A139" s="2" t="s">
        <v>64</v>
      </c>
      <c r="B139" s="2" t="s">
        <v>41</v>
      </c>
      <c r="C139" s="2" t="s">
        <v>43</v>
      </c>
      <c r="D139" s="2" t="s">
        <v>51</v>
      </c>
      <c r="E139" s="3">
        <v>1</v>
      </c>
      <c r="F139" s="13" t="s">
        <v>45</v>
      </c>
      <c r="G139" s="2">
        <v>2</v>
      </c>
      <c r="H139" s="2">
        <v>0</v>
      </c>
      <c r="I139" s="3" t="str">
        <f t="shared" ref="I139:I147" si="188">TESTdivide(E139,F139,G139,H139)</f>
        <v>0</v>
      </c>
      <c r="J139" s="2" t="str">
        <f t="shared" ref="J139:J147" si="189">TESTdivideByRef1(E139,F139,G139,H139)</f>
        <v>1</v>
      </c>
      <c r="K139" s="2">
        <f t="shared" ref="K139:K147" si="190">TESTdivideByRef2(E139,F139,G139,H139)</f>
        <v>0</v>
      </c>
      <c r="L139" s="3" t="s">
        <v>14</v>
      </c>
      <c r="M139" s="2" t="s">
        <v>49</v>
      </c>
      <c r="N139" s="2">
        <v>0</v>
      </c>
      <c r="O139" s="3" t="b">
        <f t="shared" ref="O139" si="191">getText(I139)=getText(L139)</f>
        <v>1</v>
      </c>
      <c r="P139" s="2" t="b">
        <f t="shared" ref="P139" si="192">getText(J139)=getText(M139)</f>
        <v>1</v>
      </c>
      <c r="Q139" s="2" t="b">
        <f t="shared" ref="Q139" si="193">getText(K139)=getText(N139)</f>
        <v>1</v>
      </c>
    </row>
    <row r="140" spans="1:17" x14ac:dyDescent="0.15">
      <c r="C140" t="s">
        <v>56</v>
      </c>
      <c r="D140" t="s">
        <v>52</v>
      </c>
      <c r="E140" s="1">
        <v>1</v>
      </c>
      <c r="F140" s="17">
        <v>2147483647</v>
      </c>
      <c r="G140">
        <v>10</v>
      </c>
      <c r="H140">
        <v>0</v>
      </c>
      <c r="I140" s="1" t="str">
        <f t="shared" si="188"/>
        <v>0</v>
      </c>
      <c r="J140" t="str">
        <f t="shared" si="189"/>
        <v>1</v>
      </c>
      <c r="K140">
        <f t="shared" si="190"/>
        <v>0</v>
      </c>
      <c r="L140" s="1" t="s">
        <v>14</v>
      </c>
      <c r="M140" t="s">
        <v>49</v>
      </c>
      <c r="N140">
        <v>0</v>
      </c>
      <c r="O140" s="1" t="b">
        <f t="shared" ref="O140:O144" si="194">getText(I140)=getText(L140)</f>
        <v>1</v>
      </c>
      <c r="P140" t="b">
        <f t="shared" ref="P140:P144" si="195">getText(J140)=getText(M140)</f>
        <v>1</v>
      </c>
      <c r="Q140" t="b">
        <f t="shared" ref="Q140:Q144" si="196">getText(K140)=getText(N140)</f>
        <v>1</v>
      </c>
    </row>
    <row r="141" spans="1:17" x14ac:dyDescent="0.15">
      <c r="D141" t="s">
        <v>54</v>
      </c>
      <c r="E141" s="1">
        <v>1</v>
      </c>
      <c r="F141" s="17" t="s">
        <v>55</v>
      </c>
      <c r="G141">
        <v>16</v>
      </c>
      <c r="H141">
        <v>0</v>
      </c>
      <c r="I141" s="1" t="str">
        <f t="shared" si="188"/>
        <v>0</v>
      </c>
      <c r="J141" t="str">
        <f t="shared" si="189"/>
        <v>1</v>
      </c>
      <c r="K141">
        <f t="shared" si="190"/>
        <v>0</v>
      </c>
      <c r="L141" s="1" t="s">
        <v>14</v>
      </c>
      <c r="M141" t="s">
        <v>49</v>
      </c>
      <c r="N141">
        <v>0</v>
      </c>
      <c r="O141" s="1" t="b">
        <f t="shared" si="194"/>
        <v>1</v>
      </c>
      <c r="P141" t="b">
        <f t="shared" si="195"/>
        <v>1</v>
      </c>
      <c r="Q141" t="b">
        <f t="shared" si="196"/>
        <v>1</v>
      </c>
    </row>
    <row r="142" spans="1:17" x14ac:dyDescent="0.15">
      <c r="C142" s="2" t="s">
        <v>44</v>
      </c>
      <c r="D142" s="2" t="s">
        <v>51</v>
      </c>
      <c r="E142" s="3">
        <v>1</v>
      </c>
      <c r="F142" s="13" t="s">
        <v>46</v>
      </c>
      <c r="G142" s="2">
        <v>2</v>
      </c>
      <c r="H142" s="2">
        <v>0</v>
      </c>
      <c r="I142" s="3" t="str">
        <f t="shared" si="188"/>
        <v/>
      </c>
      <c r="J142" s="2" t="str">
        <f t="shared" si="189"/>
        <v/>
      </c>
      <c r="K142" s="2" t="e">
        <f t="shared" si="190"/>
        <v>#NUM!</v>
      </c>
      <c r="L142" s="3" t="s">
        <v>50</v>
      </c>
      <c r="M142" s="2" t="s">
        <v>50</v>
      </c>
      <c r="N142" s="2" t="e">
        <v>#NUM!</v>
      </c>
      <c r="O142" s="3" t="b">
        <f t="shared" si="194"/>
        <v>1</v>
      </c>
      <c r="P142" s="2" t="b">
        <f t="shared" si="195"/>
        <v>1</v>
      </c>
      <c r="Q142" s="2" t="b">
        <f t="shared" si="196"/>
        <v>1</v>
      </c>
    </row>
    <row r="143" spans="1:17" x14ac:dyDescent="0.15">
      <c r="C143" t="s">
        <v>57</v>
      </c>
      <c r="D143" t="s">
        <v>52</v>
      </c>
      <c r="E143" s="1">
        <v>1</v>
      </c>
      <c r="F143">
        <v>2147483648</v>
      </c>
      <c r="G143">
        <v>10</v>
      </c>
      <c r="H143">
        <v>0</v>
      </c>
      <c r="I143" s="1" t="str">
        <f t="shared" si="188"/>
        <v/>
      </c>
      <c r="J143" t="str">
        <f t="shared" si="189"/>
        <v/>
      </c>
      <c r="K143" t="e">
        <f t="shared" si="190"/>
        <v>#NUM!</v>
      </c>
      <c r="L143" s="1" t="s">
        <v>50</v>
      </c>
      <c r="M143" t="s">
        <v>50</v>
      </c>
      <c r="N143" t="e">
        <v>#NUM!</v>
      </c>
      <c r="O143" s="1" t="b">
        <f t="shared" si="194"/>
        <v>1</v>
      </c>
      <c r="P143" t="b">
        <f t="shared" si="195"/>
        <v>1</v>
      </c>
      <c r="Q143" t="b">
        <f t="shared" si="196"/>
        <v>1</v>
      </c>
    </row>
    <row r="144" spans="1:17" x14ac:dyDescent="0.15">
      <c r="D144" t="s">
        <v>54</v>
      </c>
      <c r="E144" s="1">
        <v>1</v>
      </c>
      <c r="F144">
        <v>80000000</v>
      </c>
      <c r="G144">
        <v>16</v>
      </c>
      <c r="H144">
        <v>0</v>
      </c>
      <c r="I144" s="1" t="str">
        <f t="shared" si="188"/>
        <v/>
      </c>
      <c r="J144" t="str">
        <f t="shared" si="189"/>
        <v/>
      </c>
      <c r="K144" t="e">
        <f t="shared" si="190"/>
        <v>#NUM!</v>
      </c>
      <c r="L144" s="1" t="s">
        <v>50</v>
      </c>
      <c r="M144" t="s">
        <v>50</v>
      </c>
      <c r="N144" t="e">
        <v>#NUM!</v>
      </c>
      <c r="O144" s="1" t="b">
        <f t="shared" si="194"/>
        <v>1</v>
      </c>
      <c r="P144" t="b">
        <f t="shared" si="195"/>
        <v>1</v>
      </c>
      <c r="Q144" t="b">
        <f t="shared" si="196"/>
        <v>1</v>
      </c>
    </row>
    <row r="145" spans="2:17" x14ac:dyDescent="0.15">
      <c r="B145" s="2" t="s">
        <v>47</v>
      </c>
      <c r="C145" s="2"/>
      <c r="D145" s="2" t="s">
        <v>51</v>
      </c>
      <c r="E145" s="3">
        <v>1</v>
      </c>
      <c r="F145" s="2">
        <v>0</v>
      </c>
      <c r="G145" s="2">
        <v>2</v>
      </c>
      <c r="H145" s="2">
        <v>0</v>
      </c>
      <c r="I145" s="3" t="str">
        <f t="shared" si="188"/>
        <v/>
      </c>
      <c r="J145" s="2" t="str">
        <f t="shared" si="189"/>
        <v/>
      </c>
      <c r="K145" s="2" t="e">
        <f t="shared" si="190"/>
        <v>#DIV/0!</v>
      </c>
      <c r="L145" s="3" t="s">
        <v>50</v>
      </c>
      <c r="M145" s="2" t="s">
        <v>50</v>
      </c>
      <c r="N145" s="2" t="e">
        <v>#DIV/0!</v>
      </c>
      <c r="O145" s="3" t="b">
        <f t="shared" ref="O145:O147" si="197">getText(I145)=getText(L145)</f>
        <v>1</v>
      </c>
      <c r="P145" s="2" t="b">
        <f t="shared" ref="P145:P147" si="198">getText(J145)=getText(M145)</f>
        <v>1</v>
      </c>
      <c r="Q145" s="2" t="b">
        <f t="shared" ref="Q145:Q147" si="199">getText(K145)=getText(N145)</f>
        <v>1</v>
      </c>
    </row>
    <row r="146" spans="2:17" x14ac:dyDescent="0.15">
      <c r="B146" s="6"/>
      <c r="C146" s="6"/>
      <c r="D146" s="6" t="s">
        <v>52</v>
      </c>
      <c r="E146" s="1">
        <v>1</v>
      </c>
      <c r="F146" s="6">
        <v>0</v>
      </c>
      <c r="G146" s="6">
        <v>10</v>
      </c>
      <c r="H146" s="6">
        <v>0</v>
      </c>
      <c r="I146" s="1" t="str">
        <f t="shared" si="188"/>
        <v/>
      </c>
      <c r="J146" s="6" t="str">
        <f t="shared" si="189"/>
        <v/>
      </c>
      <c r="K146" s="6" t="e">
        <f t="shared" si="190"/>
        <v>#DIV/0!</v>
      </c>
      <c r="L146" s="1" t="s">
        <v>50</v>
      </c>
      <c r="M146" s="6" t="s">
        <v>50</v>
      </c>
      <c r="N146" s="6" t="e">
        <v>#DIV/0!</v>
      </c>
      <c r="O146" s="1" t="b">
        <f t="shared" si="197"/>
        <v>1</v>
      </c>
      <c r="P146" s="6" t="b">
        <f t="shared" si="198"/>
        <v>1</v>
      </c>
      <c r="Q146" s="6" t="b">
        <f t="shared" si="199"/>
        <v>1</v>
      </c>
    </row>
    <row r="147" spans="2:17" x14ac:dyDescent="0.15">
      <c r="B147" s="6"/>
      <c r="C147" s="6"/>
      <c r="D147" s="6" t="s">
        <v>54</v>
      </c>
      <c r="E147" s="1">
        <v>1</v>
      </c>
      <c r="F147" s="6">
        <v>0</v>
      </c>
      <c r="G147" s="6">
        <v>16</v>
      </c>
      <c r="H147" s="6">
        <v>0</v>
      </c>
      <c r="I147" s="1" t="str">
        <f t="shared" si="188"/>
        <v/>
      </c>
      <c r="J147" s="6" t="str">
        <f t="shared" si="189"/>
        <v/>
      </c>
      <c r="K147" s="6" t="e">
        <f t="shared" si="190"/>
        <v>#DIV/0!</v>
      </c>
      <c r="L147" s="1" t="s">
        <v>50</v>
      </c>
      <c r="M147" s="6" t="s">
        <v>50</v>
      </c>
      <c r="N147" s="6" t="e">
        <v>#DIV/0!</v>
      </c>
      <c r="O147" s="1" t="b">
        <f t="shared" si="197"/>
        <v>1</v>
      </c>
      <c r="P147" s="6" t="b">
        <f t="shared" si="198"/>
        <v>1</v>
      </c>
      <c r="Q147" s="6" t="b">
        <f t="shared" si="199"/>
        <v>1</v>
      </c>
    </row>
    <row r="148" spans="2:17" x14ac:dyDescent="0.15">
      <c r="B148" s="2" t="s">
        <v>48</v>
      </c>
      <c r="C148" s="2"/>
      <c r="D148" s="16" t="s">
        <v>51</v>
      </c>
      <c r="E148" s="11" t="s">
        <v>70</v>
      </c>
      <c r="F148" s="2">
        <v>1</v>
      </c>
      <c r="G148" s="2">
        <v>2</v>
      </c>
      <c r="H148" s="2">
        <v>0</v>
      </c>
      <c r="I148" s="3" t="str">
        <f t="shared" ref="I148:I150" si="200">TESTdivide(E148,F148,G148,H148)</f>
        <v>001000000000000000000000000000000000</v>
      </c>
      <c r="J148" s="2" t="str">
        <f t="shared" ref="J148:J150" si="201">TESTdivideByRef1(E148,F148,G148,H148)</f>
        <v/>
      </c>
      <c r="K148" s="2">
        <f t="shared" ref="K148:K150" si="202">TESTdivideByRef2(E148,F148,G148,H148)</f>
        <v>0</v>
      </c>
      <c r="L148" s="20" t="s">
        <v>69</v>
      </c>
      <c r="M148" s="2"/>
      <c r="N148" s="2">
        <v>0</v>
      </c>
      <c r="O148" s="3" t="b">
        <f t="shared" ref="O148:O150" si="203">getText(I148)=getText(L148)</f>
        <v>1</v>
      </c>
      <c r="P148" s="2" t="b">
        <f t="shared" ref="P148:P150" si="204">getText(J148)=getText(M148)</f>
        <v>1</v>
      </c>
      <c r="Q148" s="2" t="b">
        <f t="shared" ref="Q148:Q150" si="205">getText(K148)=getText(N148)</f>
        <v>1</v>
      </c>
    </row>
    <row r="149" spans="2:17" x14ac:dyDescent="0.15">
      <c r="D149" s="15" t="s">
        <v>52</v>
      </c>
      <c r="E149" s="9" t="s">
        <v>72</v>
      </c>
      <c r="F149">
        <v>1</v>
      </c>
      <c r="G149">
        <v>10</v>
      </c>
      <c r="H149">
        <v>0</v>
      </c>
      <c r="I149" s="1" t="str">
        <f t="shared" si="200"/>
        <v>00214748364800</v>
      </c>
      <c r="J149" t="str">
        <f t="shared" si="201"/>
        <v/>
      </c>
      <c r="K149">
        <f t="shared" si="202"/>
        <v>0</v>
      </c>
      <c r="L149" s="21" t="s">
        <v>71</v>
      </c>
      <c r="N149">
        <v>0</v>
      </c>
      <c r="O149" s="1" t="b">
        <f t="shared" si="203"/>
        <v>1</v>
      </c>
      <c r="P149" t="b">
        <f t="shared" si="204"/>
        <v>1</v>
      </c>
      <c r="Q149" t="b">
        <f t="shared" si="205"/>
        <v>1</v>
      </c>
    </row>
    <row r="150" spans="2:17" x14ac:dyDescent="0.15">
      <c r="D150" s="15" t="s">
        <v>54</v>
      </c>
      <c r="E150" s="9" t="s">
        <v>74</v>
      </c>
      <c r="F150">
        <v>1</v>
      </c>
      <c r="G150">
        <v>16</v>
      </c>
      <c r="H150">
        <v>0</v>
      </c>
      <c r="I150" s="1" t="str">
        <f t="shared" si="200"/>
        <v>008000000000</v>
      </c>
      <c r="J150" t="str">
        <f t="shared" si="201"/>
        <v/>
      </c>
      <c r="K150">
        <f t="shared" si="202"/>
        <v>0</v>
      </c>
      <c r="L150" s="21" t="s">
        <v>73</v>
      </c>
      <c r="N150">
        <v>0</v>
      </c>
      <c r="O150" s="1" t="b">
        <f t="shared" si="203"/>
        <v>1</v>
      </c>
      <c r="P150" t="b">
        <f t="shared" si="204"/>
        <v>1</v>
      </c>
      <c r="Q150" t="b">
        <f t="shared" si="205"/>
        <v>1</v>
      </c>
    </row>
    <row r="151" spans="2:17" x14ac:dyDescent="0.15">
      <c r="B151" s="2" t="s">
        <v>42</v>
      </c>
      <c r="C151" s="2" t="s">
        <v>43</v>
      </c>
      <c r="D151" s="2" t="s">
        <v>51</v>
      </c>
      <c r="E151" s="11" t="s">
        <v>108</v>
      </c>
      <c r="F151" s="13" t="s">
        <v>108</v>
      </c>
      <c r="G151" s="2">
        <v>2</v>
      </c>
      <c r="H151" s="2">
        <v>0</v>
      </c>
      <c r="I151" s="3" t="str">
        <f t="shared" ref="I151" si="206">TESTdivide(E151,F151,G151,H151)</f>
        <v>0000000000000000000000000000001</v>
      </c>
      <c r="J151" s="2" t="str">
        <f t="shared" ref="J151" si="207">TESTdivideByRef1(E151,F151,G151,H151)</f>
        <v>0</v>
      </c>
      <c r="K151" s="2">
        <f t="shared" ref="K151" si="208">TESTdivideByRef2(E151,F151,G151,H151)</f>
        <v>0</v>
      </c>
      <c r="L151" s="3" t="s">
        <v>113</v>
      </c>
      <c r="M151" s="2" t="s">
        <v>14</v>
      </c>
      <c r="N151" s="2">
        <v>0</v>
      </c>
      <c r="O151" s="3" t="b">
        <f t="shared" ref="O151:O153" si="209">getText(I151)=getText(L151)</f>
        <v>1</v>
      </c>
      <c r="P151" s="2" t="b">
        <f t="shared" ref="P151:P153" si="210">getText(J151)=getText(M151)</f>
        <v>1</v>
      </c>
      <c r="Q151" s="2" t="b">
        <f t="shared" ref="Q151:Q153" si="211">getText(K151)=getText(N151)</f>
        <v>1</v>
      </c>
    </row>
    <row r="152" spans="2:17" x14ac:dyDescent="0.15">
      <c r="C152" t="s">
        <v>56</v>
      </c>
      <c r="D152" t="s">
        <v>52</v>
      </c>
      <c r="E152" s="9" t="s">
        <v>109</v>
      </c>
      <c r="F152" s="14" t="s">
        <v>109</v>
      </c>
      <c r="G152">
        <v>10</v>
      </c>
      <c r="H152" s="7">
        <v>0</v>
      </c>
      <c r="I152" s="1" t="str">
        <f t="shared" ref="I152:I153" si="212">TESTdivide(E152,F152,G152,H152)</f>
        <v>0000000001</v>
      </c>
      <c r="J152" t="str">
        <f t="shared" ref="J152:J153" si="213">TESTdivideByRef1(E152,F152,G152,H152)</f>
        <v>0</v>
      </c>
      <c r="K152">
        <f t="shared" ref="K152:K153" si="214">TESTdivideByRef2(E152,F152,G152,H152)</f>
        <v>0</v>
      </c>
      <c r="L152" s="1" t="s">
        <v>114</v>
      </c>
      <c r="M152" t="s">
        <v>14</v>
      </c>
      <c r="N152">
        <v>0</v>
      </c>
      <c r="O152" s="1" t="b">
        <f t="shared" si="209"/>
        <v>1</v>
      </c>
      <c r="P152" t="b">
        <f t="shared" si="210"/>
        <v>1</v>
      </c>
      <c r="Q152" t="b">
        <f t="shared" si="211"/>
        <v>1</v>
      </c>
    </row>
    <row r="153" spans="2:17" x14ac:dyDescent="0.15">
      <c r="D153" t="s">
        <v>54</v>
      </c>
      <c r="E153" s="18" t="s">
        <v>55</v>
      </c>
      <c r="F153" s="19" t="s">
        <v>55</v>
      </c>
      <c r="G153">
        <v>16</v>
      </c>
      <c r="H153" s="7">
        <v>0</v>
      </c>
      <c r="I153" s="1" t="str">
        <f t="shared" si="212"/>
        <v>00000001</v>
      </c>
      <c r="J153" t="str">
        <f t="shared" si="213"/>
        <v>0</v>
      </c>
      <c r="K153">
        <f t="shared" si="214"/>
        <v>0</v>
      </c>
      <c r="L153" s="1" t="s">
        <v>115</v>
      </c>
      <c r="M153" t="s">
        <v>14</v>
      </c>
      <c r="N153">
        <v>0</v>
      </c>
      <c r="O153" s="1" t="b">
        <f t="shared" si="209"/>
        <v>1</v>
      </c>
      <c r="P153" t="b">
        <f t="shared" si="210"/>
        <v>1</v>
      </c>
      <c r="Q153" t="b">
        <f t="shared" si="211"/>
        <v>1</v>
      </c>
    </row>
    <row r="154" spans="2:17" x14ac:dyDescent="0.15">
      <c r="C154" s="2" t="s">
        <v>44</v>
      </c>
      <c r="D154" s="2" t="s">
        <v>51</v>
      </c>
      <c r="E154" s="11" t="s">
        <v>110</v>
      </c>
      <c r="F154" s="13" t="s">
        <v>108</v>
      </c>
      <c r="G154" s="2">
        <v>2</v>
      </c>
      <c r="H154" s="2">
        <v>0</v>
      </c>
      <c r="I154" s="3" t="str">
        <f t="shared" ref="I154:I159" si="215">TESTdivide(E154,F154,G154,H154)</f>
        <v/>
      </c>
      <c r="J154" s="2" t="str">
        <f t="shared" ref="J154:J159" si="216">TESTdivideByRef1(E154,F154,G154,H154)</f>
        <v/>
      </c>
      <c r="K154" s="2" t="e">
        <f t="shared" ref="K154:K159" si="217">TESTdivideByRef2(E154,F154,G154,H154)</f>
        <v>#NUM!</v>
      </c>
      <c r="L154" s="3" t="s">
        <v>50</v>
      </c>
      <c r="M154" s="2" t="s">
        <v>50</v>
      </c>
      <c r="N154" s="2" t="e">
        <v>#NUM!</v>
      </c>
      <c r="O154" s="3" t="b">
        <f t="shared" ref="O154:O159" si="218">getText(I154)=getText(L154)</f>
        <v>1</v>
      </c>
      <c r="P154" s="2" t="b">
        <f t="shared" ref="P154:P159" si="219">getText(J154)=getText(M154)</f>
        <v>1</v>
      </c>
      <c r="Q154" s="2" t="b">
        <f t="shared" ref="Q154:Q159" si="220">getText(K154)=getText(N154)</f>
        <v>1</v>
      </c>
    </row>
    <row r="155" spans="2:17" x14ac:dyDescent="0.15">
      <c r="C155" t="s">
        <v>57</v>
      </c>
      <c r="D155" t="s">
        <v>52</v>
      </c>
      <c r="E155" s="9" t="s">
        <v>111</v>
      </c>
      <c r="F155" s="14" t="s">
        <v>109</v>
      </c>
      <c r="G155">
        <v>10</v>
      </c>
      <c r="H155" s="7">
        <v>0</v>
      </c>
      <c r="I155" s="1" t="str">
        <f t="shared" si="215"/>
        <v/>
      </c>
      <c r="J155" t="str">
        <f t="shared" si="216"/>
        <v/>
      </c>
      <c r="K155" t="e">
        <f t="shared" si="217"/>
        <v>#NUM!</v>
      </c>
      <c r="L155" s="1" t="s">
        <v>50</v>
      </c>
      <c r="M155" t="s">
        <v>50</v>
      </c>
      <c r="N155" t="e">
        <v>#NUM!</v>
      </c>
      <c r="O155" s="1" t="b">
        <f t="shared" si="218"/>
        <v>1</v>
      </c>
      <c r="P155" t="b">
        <f t="shared" si="219"/>
        <v>1</v>
      </c>
      <c r="Q155" t="b">
        <f t="shared" si="220"/>
        <v>1</v>
      </c>
    </row>
    <row r="156" spans="2:17" x14ac:dyDescent="0.15">
      <c r="D156" t="s">
        <v>54</v>
      </c>
      <c r="E156" s="9" t="s">
        <v>112</v>
      </c>
      <c r="F156" s="14" t="s">
        <v>55</v>
      </c>
      <c r="G156">
        <v>16</v>
      </c>
      <c r="H156" s="7">
        <v>0</v>
      </c>
      <c r="I156" s="1" t="str">
        <f t="shared" si="215"/>
        <v/>
      </c>
      <c r="J156" t="str">
        <f t="shared" si="216"/>
        <v/>
      </c>
      <c r="K156" t="e">
        <f t="shared" si="217"/>
        <v>#NUM!</v>
      </c>
      <c r="L156" s="1" t="s">
        <v>50</v>
      </c>
      <c r="M156" t="s">
        <v>50</v>
      </c>
      <c r="N156" t="e">
        <v>#NUM!</v>
      </c>
      <c r="O156" s="1" t="b">
        <f t="shared" si="218"/>
        <v>1</v>
      </c>
      <c r="P156" t="b">
        <f t="shared" si="219"/>
        <v>1</v>
      </c>
      <c r="Q156" t="b">
        <f t="shared" si="220"/>
        <v>1</v>
      </c>
    </row>
    <row r="157" spans="2:17" x14ac:dyDescent="0.15">
      <c r="B157" s="2" t="s">
        <v>107</v>
      </c>
      <c r="C157" s="2"/>
      <c r="D157" s="2" t="s">
        <v>51</v>
      </c>
      <c r="E157" s="11" t="s">
        <v>75</v>
      </c>
      <c r="F157" s="13" t="s">
        <v>66</v>
      </c>
      <c r="G157" s="2">
        <v>2</v>
      </c>
      <c r="H157" s="2">
        <v>0</v>
      </c>
      <c r="I157" s="3" t="str">
        <f t="shared" si="215"/>
        <v>00000000000000000000000000000000100</v>
      </c>
      <c r="J157" s="2" t="str">
        <f t="shared" si="216"/>
        <v>0</v>
      </c>
      <c r="K157" s="2">
        <f t="shared" si="217"/>
        <v>0</v>
      </c>
      <c r="L157" s="3" t="s">
        <v>78</v>
      </c>
      <c r="M157" s="2" t="s">
        <v>14</v>
      </c>
      <c r="N157" s="2">
        <v>0</v>
      </c>
      <c r="O157" s="3" t="b">
        <f t="shared" si="218"/>
        <v>1</v>
      </c>
      <c r="P157" s="2" t="b">
        <f t="shared" si="219"/>
        <v>1</v>
      </c>
      <c r="Q157" s="2" t="b">
        <f t="shared" si="220"/>
        <v>1</v>
      </c>
    </row>
    <row r="158" spans="2:17" x14ac:dyDescent="0.15">
      <c r="D158" t="s">
        <v>52</v>
      </c>
      <c r="E158" s="9" t="s">
        <v>76</v>
      </c>
      <c r="F158" s="14" t="s">
        <v>67</v>
      </c>
      <c r="G158">
        <v>10</v>
      </c>
      <c r="H158" s="7">
        <v>0</v>
      </c>
      <c r="I158" s="1" t="str">
        <f t="shared" si="215"/>
        <v>00000000000100</v>
      </c>
      <c r="J158" t="str">
        <f t="shared" si="216"/>
        <v>0</v>
      </c>
      <c r="K158">
        <f t="shared" si="217"/>
        <v>0</v>
      </c>
      <c r="L158" s="1" t="s">
        <v>79</v>
      </c>
      <c r="M158" t="s">
        <v>14</v>
      </c>
      <c r="N158">
        <v>0</v>
      </c>
      <c r="O158" s="1" t="b">
        <f t="shared" si="218"/>
        <v>1</v>
      </c>
      <c r="P158" t="b">
        <f t="shared" si="219"/>
        <v>1</v>
      </c>
      <c r="Q158" t="b">
        <f t="shared" si="220"/>
        <v>1</v>
      </c>
    </row>
    <row r="159" spans="2:17" x14ac:dyDescent="0.15">
      <c r="D159" t="s">
        <v>54</v>
      </c>
      <c r="E159" s="18" t="s">
        <v>77</v>
      </c>
      <c r="F159" s="19" t="s">
        <v>68</v>
      </c>
      <c r="G159">
        <v>16</v>
      </c>
      <c r="H159" s="7">
        <v>0</v>
      </c>
      <c r="I159" s="1" t="str">
        <f t="shared" si="215"/>
        <v>000000000100</v>
      </c>
      <c r="J159" t="str">
        <f t="shared" si="216"/>
        <v>0</v>
      </c>
      <c r="K159">
        <f t="shared" si="217"/>
        <v>0</v>
      </c>
      <c r="L159" s="1" t="s">
        <v>80</v>
      </c>
      <c r="M159" t="s">
        <v>14</v>
      </c>
      <c r="N159">
        <v>0</v>
      </c>
      <c r="O159" s="1" t="b">
        <f t="shared" si="218"/>
        <v>1</v>
      </c>
      <c r="P159" t="b">
        <f t="shared" si="219"/>
        <v>1</v>
      </c>
      <c r="Q159" t="b">
        <f t="shared" si="220"/>
        <v>1</v>
      </c>
    </row>
    <row r="160" spans="2:17" x14ac:dyDescent="0.15">
      <c r="B160" s="22" t="s">
        <v>89</v>
      </c>
      <c r="C160" s="2" t="s">
        <v>92</v>
      </c>
      <c r="D160" s="2" t="s">
        <v>51</v>
      </c>
      <c r="E160" s="11" t="s">
        <v>116</v>
      </c>
      <c r="F160" s="13" t="s">
        <v>119</v>
      </c>
      <c r="G160" s="2">
        <v>2</v>
      </c>
      <c r="H160" s="2">
        <v>0</v>
      </c>
      <c r="I160" s="3" t="str">
        <f t="shared" ref="I160:I162" si="221">TESTdivide(E160,F160,G160,H160)</f>
        <v>0</v>
      </c>
      <c r="J160" s="2" t="str">
        <f t="shared" ref="J160:J162" si="222">TESTdivideByRef1(E160,F160,G160,H160)</f>
        <v>1</v>
      </c>
      <c r="K160" s="2">
        <f t="shared" ref="K160:K162" si="223">TESTdivideByRef2(E160,F160,G160,H160)</f>
        <v>0</v>
      </c>
      <c r="L160" s="10">
        <v>0</v>
      </c>
      <c r="M160" s="2" t="s">
        <v>49</v>
      </c>
      <c r="N160" s="2">
        <v>0</v>
      </c>
      <c r="O160" s="3" t="b">
        <f t="shared" ref="O160:O162" si="224">getText(I160)=getText(L160)</f>
        <v>1</v>
      </c>
      <c r="P160" s="2" t="b">
        <f t="shared" ref="P160:P162" si="225">getText(J160)=getText(M160)</f>
        <v>1</v>
      </c>
      <c r="Q160" s="2" t="b">
        <f t="shared" ref="Q160:Q162" si="226">getText(K160)=getText(N160)</f>
        <v>1</v>
      </c>
    </row>
    <row r="161" spans="1:17" x14ac:dyDescent="0.15">
      <c r="B161" s="23"/>
      <c r="D161" t="s">
        <v>52</v>
      </c>
      <c r="E161" s="9" t="s">
        <v>117</v>
      </c>
      <c r="F161" s="14" t="s">
        <v>15</v>
      </c>
      <c r="G161">
        <v>10</v>
      </c>
      <c r="H161" s="7">
        <v>0</v>
      </c>
      <c r="I161" s="1" t="str">
        <f t="shared" si="221"/>
        <v>0</v>
      </c>
      <c r="J161" t="str">
        <f t="shared" si="222"/>
        <v>1</v>
      </c>
      <c r="K161">
        <f t="shared" si="223"/>
        <v>0</v>
      </c>
      <c r="L161" s="12">
        <v>0</v>
      </c>
      <c r="M161" t="s">
        <v>49</v>
      </c>
      <c r="N161">
        <v>0</v>
      </c>
      <c r="O161" s="1" t="b">
        <f t="shared" si="224"/>
        <v>1</v>
      </c>
      <c r="P161" t="b">
        <f t="shared" si="225"/>
        <v>1</v>
      </c>
      <c r="Q161" t="b">
        <f t="shared" si="226"/>
        <v>1</v>
      </c>
    </row>
    <row r="162" spans="1:17" x14ac:dyDescent="0.15">
      <c r="D162" t="s">
        <v>54</v>
      </c>
      <c r="E162" s="9" t="s">
        <v>117</v>
      </c>
      <c r="F162" s="14" t="s">
        <v>15</v>
      </c>
      <c r="G162">
        <v>16</v>
      </c>
      <c r="H162" s="7">
        <v>0</v>
      </c>
      <c r="I162" s="1" t="str">
        <f t="shared" si="221"/>
        <v>0</v>
      </c>
      <c r="J162" t="str">
        <f t="shared" si="222"/>
        <v>1</v>
      </c>
      <c r="K162">
        <f t="shared" si="223"/>
        <v>0</v>
      </c>
      <c r="L162" s="12">
        <v>0</v>
      </c>
      <c r="M162" t="s">
        <v>49</v>
      </c>
      <c r="N162">
        <v>0</v>
      </c>
      <c r="O162" s="1" t="b">
        <f t="shared" si="224"/>
        <v>1</v>
      </c>
      <c r="P162" t="b">
        <f t="shared" si="225"/>
        <v>1</v>
      </c>
      <c r="Q162" t="b">
        <f t="shared" si="226"/>
        <v>1</v>
      </c>
    </row>
    <row r="163" spans="1:17" x14ac:dyDescent="0.15">
      <c r="C163" s="2" t="s">
        <v>102</v>
      </c>
      <c r="D163" s="2" t="s">
        <v>52</v>
      </c>
      <c r="E163" s="11" t="s">
        <v>118</v>
      </c>
      <c r="F163" s="13" t="s">
        <v>15</v>
      </c>
      <c r="G163" s="2">
        <v>10</v>
      </c>
      <c r="H163" s="24">
        <v>0</v>
      </c>
      <c r="I163" s="3" t="str">
        <f t="shared" ref="I163:I164" si="227">TESTdivide(E163,F163,G163,H163)</f>
        <v>0</v>
      </c>
      <c r="J163" s="2" t="str">
        <f t="shared" ref="J163:J164" si="228">TESTdivideByRef1(E163,F163,G163,H163)</f>
        <v>9</v>
      </c>
      <c r="K163" s="2">
        <f t="shared" ref="K163:K164" si="229">TESTdivideByRef2(E163,F163,G163,H163)</f>
        <v>0</v>
      </c>
      <c r="L163" s="10">
        <v>0</v>
      </c>
      <c r="M163" s="2" t="s">
        <v>106</v>
      </c>
      <c r="N163" s="2">
        <v>0</v>
      </c>
      <c r="O163" s="3" t="b">
        <f t="shared" ref="O163:O164" si="230">getText(I163)=getText(L163)</f>
        <v>1</v>
      </c>
      <c r="P163" s="2" t="b">
        <f t="shared" ref="P163:P164" si="231">getText(J163)=getText(M163)</f>
        <v>1</v>
      </c>
      <c r="Q163" s="2" t="b">
        <f t="shared" ref="Q163:Q164" si="232">getText(K163)=getText(N163)</f>
        <v>1</v>
      </c>
    </row>
    <row r="164" spans="1:17" x14ac:dyDescent="0.15">
      <c r="D164" t="s">
        <v>54</v>
      </c>
      <c r="E164" s="9" t="s">
        <v>105</v>
      </c>
      <c r="F164" s="14" t="s">
        <v>15</v>
      </c>
      <c r="G164">
        <v>16</v>
      </c>
      <c r="H164" s="7">
        <v>0</v>
      </c>
      <c r="I164" s="1" t="str">
        <f t="shared" si="227"/>
        <v>0</v>
      </c>
      <c r="J164" t="str">
        <f t="shared" si="228"/>
        <v>F</v>
      </c>
      <c r="K164">
        <f t="shared" si="229"/>
        <v>0</v>
      </c>
      <c r="L164" s="12" t="s">
        <v>14</v>
      </c>
      <c r="M164" t="s">
        <v>104</v>
      </c>
      <c r="N164">
        <v>0</v>
      </c>
      <c r="O164" s="1" t="b">
        <f t="shared" si="230"/>
        <v>1</v>
      </c>
      <c r="P164" t="b">
        <f t="shared" si="231"/>
        <v>1</v>
      </c>
      <c r="Q164" t="b">
        <f t="shared" si="232"/>
        <v>1</v>
      </c>
    </row>
    <row r="165" spans="1:17" x14ac:dyDescent="0.15">
      <c r="A165" s="23"/>
      <c r="B165" s="22" t="s">
        <v>90</v>
      </c>
      <c r="C165" s="2" t="s">
        <v>91</v>
      </c>
      <c r="D165" s="2" t="s">
        <v>51</v>
      </c>
      <c r="E165" s="11" t="s">
        <v>119</v>
      </c>
      <c r="F165" s="13" t="s">
        <v>15</v>
      </c>
      <c r="G165" s="2">
        <v>2</v>
      </c>
      <c r="H165" s="2">
        <v>0</v>
      </c>
      <c r="I165" s="3" t="str">
        <f t="shared" ref="I165:I167" si="233">TESTdivide(E165,F165,G165,H165)</f>
        <v>01</v>
      </c>
      <c r="J165" s="2" t="str">
        <f t="shared" ref="J165:J167" si="234">TESTdivideByRef1(E165,F165,G165,H165)</f>
        <v>0</v>
      </c>
      <c r="K165" s="2">
        <f t="shared" ref="K165:K167" si="235">TESTdivideByRef2(E165,F165,G165,H165)</f>
        <v>0</v>
      </c>
      <c r="L165" s="10" t="s">
        <v>124</v>
      </c>
      <c r="M165" s="2" t="s">
        <v>14</v>
      </c>
      <c r="N165" s="2">
        <v>0</v>
      </c>
      <c r="O165" s="3" t="b">
        <f t="shared" ref="O165:O167" si="236">getText(I165)=getText(L165)</f>
        <v>1</v>
      </c>
      <c r="P165" s="2" t="b">
        <f t="shared" ref="P165:P167" si="237">getText(J165)=getText(M165)</f>
        <v>1</v>
      </c>
      <c r="Q165" s="2" t="b">
        <f t="shared" ref="Q165:Q167" si="238">getText(K165)=getText(N165)</f>
        <v>1</v>
      </c>
    </row>
    <row r="166" spans="1:17" x14ac:dyDescent="0.15">
      <c r="B166" s="23"/>
      <c r="D166" t="s">
        <v>52</v>
      </c>
      <c r="E166" s="9" t="s">
        <v>119</v>
      </c>
      <c r="F166" s="14" t="s">
        <v>15</v>
      </c>
      <c r="G166">
        <v>10</v>
      </c>
      <c r="H166" s="7">
        <v>0</v>
      </c>
      <c r="I166" s="1" t="str">
        <f t="shared" si="233"/>
        <v>01</v>
      </c>
      <c r="J166" t="str">
        <f t="shared" si="234"/>
        <v>0</v>
      </c>
      <c r="K166">
        <f t="shared" si="235"/>
        <v>0</v>
      </c>
      <c r="L166" s="12" t="s">
        <v>124</v>
      </c>
      <c r="M166" t="s">
        <v>14</v>
      </c>
      <c r="N166">
        <v>0</v>
      </c>
      <c r="O166" s="1" t="b">
        <f t="shared" si="236"/>
        <v>1</v>
      </c>
      <c r="P166" t="b">
        <f t="shared" si="237"/>
        <v>1</v>
      </c>
      <c r="Q166" t="b">
        <f t="shared" si="238"/>
        <v>1</v>
      </c>
    </row>
    <row r="167" spans="1:17" x14ac:dyDescent="0.15">
      <c r="B167" s="23"/>
      <c r="D167" t="s">
        <v>54</v>
      </c>
      <c r="E167" s="9" t="s">
        <v>119</v>
      </c>
      <c r="F167" s="14" t="s">
        <v>15</v>
      </c>
      <c r="G167">
        <v>16</v>
      </c>
      <c r="H167" s="7">
        <v>0</v>
      </c>
      <c r="I167" s="1" t="str">
        <f t="shared" si="233"/>
        <v>01</v>
      </c>
      <c r="J167" t="str">
        <f t="shared" si="234"/>
        <v>0</v>
      </c>
      <c r="K167">
        <f t="shared" si="235"/>
        <v>0</v>
      </c>
      <c r="L167" s="12" t="s">
        <v>124</v>
      </c>
      <c r="M167" t="s">
        <v>14</v>
      </c>
      <c r="N167">
        <v>0</v>
      </c>
      <c r="O167" s="1" t="b">
        <f t="shared" si="236"/>
        <v>1</v>
      </c>
      <c r="P167" t="b">
        <f t="shared" si="237"/>
        <v>1</v>
      </c>
      <c r="Q167" t="b">
        <f t="shared" si="238"/>
        <v>1</v>
      </c>
    </row>
    <row r="168" spans="1:17" x14ac:dyDescent="0.15">
      <c r="B168" s="23"/>
      <c r="C168" s="2" t="s">
        <v>92</v>
      </c>
      <c r="D168" s="2" t="s">
        <v>51</v>
      </c>
      <c r="E168" s="11" t="s">
        <v>120</v>
      </c>
      <c r="F168" s="13" t="s">
        <v>15</v>
      </c>
      <c r="G168" s="2">
        <v>2</v>
      </c>
      <c r="H168" s="2">
        <v>0</v>
      </c>
      <c r="I168" s="3" t="str">
        <f t="shared" ref="I168:I170" si="239">TESTdivide(E168,F168,G168,H168)</f>
        <v>01</v>
      </c>
      <c r="J168" s="2" t="str">
        <f t="shared" ref="J168:J170" si="240">TESTdivideByRef1(E168,F168,G168,H168)</f>
        <v>1</v>
      </c>
      <c r="K168" s="2">
        <f t="shared" ref="K168:K170" si="241">TESTdivideByRef2(E168,F168,G168,H168)</f>
        <v>0</v>
      </c>
      <c r="L168" s="10" t="s">
        <v>125</v>
      </c>
      <c r="M168" s="2" t="s">
        <v>49</v>
      </c>
      <c r="N168" s="2">
        <v>0</v>
      </c>
      <c r="O168" s="3" t="b">
        <f t="shared" ref="O168:O170" si="242">getText(I168)=getText(L168)</f>
        <v>1</v>
      </c>
      <c r="P168" s="2" t="b">
        <f t="shared" ref="P168:P170" si="243">getText(J168)=getText(M168)</f>
        <v>1</v>
      </c>
      <c r="Q168" s="2" t="b">
        <f t="shared" ref="Q168:Q170" si="244">getText(K168)=getText(N168)</f>
        <v>1</v>
      </c>
    </row>
    <row r="169" spans="1:17" x14ac:dyDescent="0.15">
      <c r="B169" s="23"/>
      <c r="D169" t="s">
        <v>52</v>
      </c>
      <c r="E169" s="9" t="s">
        <v>120</v>
      </c>
      <c r="F169" s="14" t="s">
        <v>15</v>
      </c>
      <c r="G169">
        <v>10</v>
      </c>
      <c r="H169" s="7">
        <v>0</v>
      </c>
      <c r="I169" s="1" t="str">
        <f t="shared" si="239"/>
        <v>01</v>
      </c>
      <c r="J169" t="str">
        <f t="shared" si="240"/>
        <v>1</v>
      </c>
      <c r="K169">
        <f t="shared" si="241"/>
        <v>0</v>
      </c>
      <c r="L169" s="12" t="s">
        <v>125</v>
      </c>
      <c r="M169" t="s">
        <v>49</v>
      </c>
      <c r="N169">
        <v>0</v>
      </c>
      <c r="O169" s="1" t="b">
        <f t="shared" si="242"/>
        <v>1</v>
      </c>
      <c r="P169" t="b">
        <f t="shared" si="243"/>
        <v>1</v>
      </c>
      <c r="Q169" t="b">
        <f t="shared" si="244"/>
        <v>1</v>
      </c>
    </row>
    <row r="170" spans="1:17" x14ac:dyDescent="0.15">
      <c r="D170" t="s">
        <v>54</v>
      </c>
      <c r="E170" s="9" t="s">
        <v>120</v>
      </c>
      <c r="F170" s="14" t="s">
        <v>15</v>
      </c>
      <c r="G170">
        <v>16</v>
      </c>
      <c r="H170" s="7">
        <v>0</v>
      </c>
      <c r="I170" s="1" t="str">
        <f t="shared" si="239"/>
        <v>01</v>
      </c>
      <c r="J170" t="str">
        <f t="shared" si="240"/>
        <v>1</v>
      </c>
      <c r="K170">
        <f t="shared" si="241"/>
        <v>0</v>
      </c>
      <c r="L170" s="12" t="s">
        <v>125</v>
      </c>
      <c r="M170" t="s">
        <v>49</v>
      </c>
      <c r="N170">
        <v>0</v>
      </c>
      <c r="O170" s="1" t="b">
        <f t="shared" si="242"/>
        <v>1</v>
      </c>
      <c r="P170" t="b">
        <f t="shared" si="243"/>
        <v>1</v>
      </c>
      <c r="Q170" t="b">
        <f t="shared" si="244"/>
        <v>1</v>
      </c>
    </row>
    <row r="171" spans="1:17" x14ac:dyDescent="0.15">
      <c r="C171" s="2" t="s">
        <v>102</v>
      </c>
      <c r="D171" s="2" t="s">
        <v>52</v>
      </c>
      <c r="E171" s="11" t="s">
        <v>122</v>
      </c>
      <c r="F171" s="13" t="s">
        <v>15</v>
      </c>
      <c r="G171" s="2">
        <v>10</v>
      </c>
      <c r="H171" s="24">
        <v>0</v>
      </c>
      <c r="I171" s="3" t="str">
        <f t="shared" ref="I171:I172" si="245">TESTdivide(E171,F171,G171,H171)</f>
        <v>01</v>
      </c>
      <c r="J171" s="2" t="str">
        <f t="shared" ref="J171:J172" si="246">TESTdivideByRef1(E171,F171,G171,H171)</f>
        <v>9</v>
      </c>
      <c r="K171" s="2">
        <f t="shared" ref="K171:K172" si="247">TESTdivideByRef2(E171,F171,G171,H171)</f>
        <v>0</v>
      </c>
      <c r="L171" s="10" t="s">
        <v>125</v>
      </c>
      <c r="M171" s="2" t="s">
        <v>106</v>
      </c>
      <c r="N171" s="2">
        <v>0</v>
      </c>
      <c r="O171" s="3" t="b">
        <f t="shared" ref="O171:O172" si="248">getText(I171)=getText(L171)</f>
        <v>1</v>
      </c>
      <c r="P171" s="2" t="b">
        <f t="shared" ref="P171:P172" si="249">getText(J171)=getText(M171)</f>
        <v>1</v>
      </c>
      <c r="Q171" s="2" t="b">
        <f t="shared" ref="Q171:Q172" si="250">getText(K171)=getText(N171)</f>
        <v>1</v>
      </c>
    </row>
    <row r="172" spans="1:17" x14ac:dyDescent="0.15">
      <c r="D172" t="s">
        <v>54</v>
      </c>
      <c r="E172" s="9" t="s">
        <v>123</v>
      </c>
      <c r="F172" s="14" t="s">
        <v>15</v>
      </c>
      <c r="G172">
        <v>16</v>
      </c>
      <c r="H172" s="7">
        <v>0</v>
      </c>
      <c r="I172" s="1" t="str">
        <f t="shared" si="245"/>
        <v>01</v>
      </c>
      <c r="J172" t="str">
        <f t="shared" si="246"/>
        <v>F</v>
      </c>
      <c r="K172">
        <f t="shared" si="247"/>
        <v>0</v>
      </c>
      <c r="L172" s="12" t="s">
        <v>125</v>
      </c>
      <c r="M172" t="s">
        <v>104</v>
      </c>
      <c r="N172">
        <v>0</v>
      </c>
      <c r="O172" s="1" t="b">
        <f t="shared" si="248"/>
        <v>1</v>
      </c>
      <c r="P172" t="b">
        <f t="shared" si="249"/>
        <v>1</v>
      </c>
      <c r="Q172" t="b">
        <f t="shared" si="250"/>
        <v>1</v>
      </c>
    </row>
    <row r="173" spans="1:17" x14ac:dyDescent="0.15">
      <c r="B173" s="22" t="s">
        <v>93</v>
      </c>
      <c r="C173" s="2" t="s">
        <v>91</v>
      </c>
      <c r="D173" s="2" t="s">
        <v>51</v>
      </c>
      <c r="E173" s="11" t="s">
        <v>119</v>
      </c>
      <c r="F173" s="13" t="s">
        <v>15</v>
      </c>
      <c r="G173" s="2">
        <v>2</v>
      </c>
      <c r="H173" s="2">
        <v>0</v>
      </c>
      <c r="I173" s="3" t="str">
        <f t="shared" ref="I173:I175" si="251">TESTdivide(E173,F173,G173,H173)</f>
        <v>01</v>
      </c>
      <c r="J173" s="2" t="str">
        <f t="shared" ref="J173:J175" si="252">TESTdivideByRef1(E173,F173,G173,H173)</f>
        <v>0</v>
      </c>
      <c r="K173" s="2">
        <f t="shared" ref="K173:K175" si="253">TESTdivideByRef2(E173,F173,G173,H173)</f>
        <v>0</v>
      </c>
      <c r="L173" s="20" t="s">
        <v>124</v>
      </c>
      <c r="M173" s="25" t="s">
        <v>126</v>
      </c>
      <c r="N173" s="2">
        <v>0</v>
      </c>
      <c r="O173" s="3" t="b">
        <f t="shared" ref="O173:O174" si="254">getText(I173)=getText(L173)</f>
        <v>1</v>
      </c>
      <c r="P173" s="2" t="b">
        <f t="shared" ref="P173:P174" si="255">getText(J173)=getText(M173)</f>
        <v>1</v>
      </c>
      <c r="Q173" s="2" t="b">
        <f t="shared" ref="Q173:Q174" si="256">getText(K173)=getText(N173)</f>
        <v>1</v>
      </c>
    </row>
    <row r="174" spans="1:17" x14ac:dyDescent="0.15">
      <c r="B174" s="23"/>
      <c r="D174" t="s">
        <v>52</v>
      </c>
      <c r="E174" s="9" t="s">
        <v>128</v>
      </c>
      <c r="F174" s="14" t="s">
        <v>15</v>
      </c>
      <c r="G174">
        <v>10</v>
      </c>
      <c r="H174" s="7">
        <v>0</v>
      </c>
      <c r="I174" s="1" t="str">
        <f t="shared" si="251"/>
        <v>09</v>
      </c>
      <c r="J174" t="str">
        <f t="shared" si="252"/>
        <v>0</v>
      </c>
      <c r="K174">
        <f t="shared" si="253"/>
        <v>0</v>
      </c>
      <c r="L174" s="21" t="s">
        <v>130</v>
      </c>
      <c r="M174" s="26" t="s">
        <v>127</v>
      </c>
      <c r="N174">
        <v>0</v>
      </c>
      <c r="O174" s="1" t="b">
        <f t="shared" si="254"/>
        <v>1</v>
      </c>
      <c r="P174" t="b">
        <f t="shared" si="255"/>
        <v>1</v>
      </c>
      <c r="Q174" t="b">
        <f t="shared" si="256"/>
        <v>1</v>
      </c>
    </row>
    <row r="175" spans="1:17" x14ac:dyDescent="0.15">
      <c r="B175" s="23"/>
      <c r="D175" t="s">
        <v>54</v>
      </c>
      <c r="E175" s="9" t="s">
        <v>129</v>
      </c>
      <c r="F175" s="14" t="s">
        <v>15</v>
      </c>
      <c r="G175">
        <v>16</v>
      </c>
      <c r="H175" s="7">
        <v>0</v>
      </c>
      <c r="I175" s="1" t="str">
        <f t="shared" si="251"/>
        <v>0F</v>
      </c>
      <c r="J175" t="str">
        <f t="shared" si="252"/>
        <v>0</v>
      </c>
      <c r="K175">
        <f t="shared" si="253"/>
        <v>0</v>
      </c>
      <c r="L175" s="21" t="s">
        <v>131</v>
      </c>
      <c r="M175" s="26" t="s">
        <v>127</v>
      </c>
      <c r="N175">
        <v>0</v>
      </c>
      <c r="O175" s="1" t="b">
        <f t="shared" ref="O175:O177" si="257">getText(I175)=getText(L175)</f>
        <v>1</v>
      </c>
      <c r="P175" t="b">
        <f t="shared" ref="P175:P177" si="258">getText(J175)=getText(M175)</f>
        <v>1</v>
      </c>
      <c r="Q175" t="b">
        <f t="shared" ref="Q175:Q177" si="259">getText(K175)=getText(N175)</f>
        <v>1</v>
      </c>
    </row>
    <row r="176" spans="1:17" x14ac:dyDescent="0.15">
      <c r="B176" s="23"/>
      <c r="C176" s="2" t="s">
        <v>92</v>
      </c>
      <c r="D176" s="2" t="s">
        <v>51</v>
      </c>
      <c r="E176" s="11" t="s">
        <v>120</v>
      </c>
      <c r="F176" s="13" t="s">
        <v>15</v>
      </c>
      <c r="G176" s="2">
        <v>2</v>
      </c>
      <c r="H176" s="2">
        <v>0</v>
      </c>
      <c r="I176" s="3" t="str">
        <f t="shared" ref="I176:I177" si="260">TESTdivide(E176,F176,G176,H176)</f>
        <v>01</v>
      </c>
      <c r="J176" s="2" t="str">
        <f t="shared" ref="J176:J177" si="261">TESTdivideByRef1(E176,F176,G176,H176)</f>
        <v>1</v>
      </c>
      <c r="K176" s="2">
        <f t="shared" ref="K176:K177" si="262">TESTdivideByRef2(E176,F176,G176,H176)</f>
        <v>0</v>
      </c>
      <c r="L176" s="20" t="s">
        <v>124</v>
      </c>
      <c r="M176" s="25" t="s">
        <v>121</v>
      </c>
      <c r="N176" s="2">
        <v>0</v>
      </c>
      <c r="O176" s="3" t="b">
        <f t="shared" si="257"/>
        <v>1</v>
      </c>
      <c r="P176" s="2" t="b">
        <f t="shared" si="258"/>
        <v>1</v>
      </c>
      <c r="Q176" s="2" t="b">
        <f t="shared" si="259"/>
        <v>1</v>
      </c>
    </row>
    <row r="177" spans="1:17" x14ac:dyDescent="0.15">
      <c r="B177" s="23"/>
      <c r="D177" t="s">
        <v>52</v>
      </c>
      <c r="E177" s="9" t="s">
        <v>132</v>
      </c>
      <c r="F177" s="14" t="s">
        <v>15</v>
      </c>
      <c r="G177">
        <v>10</v>
      </c>
      <c r="H177" s="7">
        <v>0</v>
      </c>
      <c r="I177" s="1" t="str">
        <f t="shared" si="260"/>
        <v>09</v>
      </c>
      <c r="J177" t="str">
        <f t="shared" si="261"/>
        <v>1</v>
      </c>
      <c r="K177">
        <f t="shared" si="262"/>
        <v>0</v>
      </c>
      <c r="L177" s="21" t="s">
        <v>130</v>
      </c>
      <c r="M177" s="26" t="s">
        <v>134</v>
      </c>
      <c r="N177">
        <v>0</v>
      </c>
      <c r="O177" s="1" t="b">
        <f t="shared" si="257"/>
        <v>1</v>
      </c>
      <c r="P177" t="b">
        <f t="shared" si="258"/>
        <v>1</v>
      </c>
      <c r="Q177" t="b">
        <f t="shared" si="259"/>
        <v>1</v>
      </c>
    </row>
    <row r="178" spans="1:17" x14ac:dyDescent="0.15">
      <c r="D178" t="s">
        <v>54</v>
      </c>
      <c r="E178" s="9" t="s">
        <v>133</v>
      </c>
      <c r="F178" s="14" t="s">
        <v>15</v>
      </c>
      <c r="G178">
        <v>16</v>
      </c>
      <c r="H178" s="7">
        <v>0</v>
      </c>
      <c r="I178" s="1" t="str">
        <f t="shared" ref="I178:I180" si="263">TESTdivide(E178,F178,G178,H178)</f>
        <v>0F</v>
      </c>
      <c r="J178" t="str">
        <f t="shared" ref="J178:J180" si="264">TESTdivideByRef1(E178,F178,G178,H178)</f>
        <v>1</v>
      </c>
      <c r="K178">
        <f t="shared" ref="K178:K180" si="265">TESTdivideByRef2(E178,F178,G178,H178)</f>
        <v>0</v>
      </c>
      <c r="L178" s="21" t="s">
        <v>131</v>
      </c>
      <c r="M178" s="26" t="s">
        <v>134</v>
      </c>
      <c r="N178">
        <v>0</v>
      </c>
      <c r="O178" s="1" t="b">
        <f t="shared" ref="O178:O180" si="266">getText(I178)=getText(L178)</f>
        <v>1</v>
      </c>
      <c r="P178" t="b">
        <f t="shared" ref="P178:P180" si="267">getText(J178)=getText(M178)</f>
        <v>1</v>
      </c>
      <c r="Q178" t="b">
        <f t="shared" ref="Q178:Q180" si="268">getText(K178)=getText(N178)</f>
        <v>1</v>
      </c>
    </row>
    <row r="179" spans="1:17" x14ac:dyDescent="0.15">
      <c r="A179" s="23"/>
      <c r="C179" s="2" t="s">
        <v>102</v>
      </c>
      <c r="D179" s="2" t="s">
        <v>52</v>
      </c>
      <c r="E179" s="11" t="s">
        <v>135</v>
      </c>
      <c r="F179" s="13" t="s">
        <v>15</v>
      </c>
      <c r="G179" s="2">
        <v>10</v>
      </c>
      <c r="H179" s="24">
        <v>0</v>
      </c>
      <c r="I179" s="3" t="str">
        <f t="shared" si="263"/>
        <v>09</v>
      </c>
      <c r="J179" s="2" t="str">
        <f t="shared" si="264"/>
        <v>9</v>
      </c>
      <c r="K179" s="2">
        <f t="shared" si="265"/>
        <v>0</v>
      </c>
      <c r="L179" s="20" t="s">
        <v>130</v>
      </c>
      <c r="M179" s="25" t="s">
        <v>137</v>
      </c>
      <c r="N179" s="2">
        <v>0</v>
      </c>
      <c r="O179" s="3" t="b">
        <f t="shared" si="266"/>
        <v>1</v>
      </c>
      <c r="P179" s="2" t="b">
        <f t="shared" si="267"/>
        <v>1</v>
      </c>
      <c r="Q179" s="2" t="b">
        <f t="shared" si="268"/>
        <v>1</v>
      </c>
    </row>
    <row r="180" spans="1:17" x14ac:dyDescent="0.15">
      <c r="D180" t="s">
        <v>54</v>
      </c>
      <c r="E180" s="9" t="s">
        <v>136</v>
      </c>
      <c r="F180" s="14" t="s">
        <v>15</v>
      </c>
      <c r="G180">
        <v>16</v>
      </c>
      <c r="H180" s="7">
        <v>0</v>
      </c>
      <c r="I180" s="1" t="str">
        <f t="shared" si="263"/>
        <v>0F</v>
      </c>
      <c r="J180" t="str">
        <f t="shared" si="264"/>
        <v>F</v>
      </c>
      <c r="K180">
        <f t="shared" si="265"/>
        <v>0</v>
      </c>
      <c r="L180" s="21" t="s">
        <v>131</v>
      </c>
      <c r="M180" s="26" t="s">
        <v>138</v>
      </c>
      <c r="N180">
        <v>0</v>
      </c>
      <c r="O180" s="1" t="b">
        <f t="shared" si="266"/>
        <v>1</v>
      </c>
      <c r="P180" t="b">
        <f t="shared" si="267"/>
        <v>1</v>
      </c>
      <c r="Q180" t="b">
        <f t="shared" si="268"/>
        <v>1</v>
      </c>
    </row>
    <row r="181" spans="1:17" x14ac:dyDescent="0.15">
      <c r="B181" s="22" t="s">
        <v>94</v>
      </c>
      <c r="C181" s="2" t="s">
        <v>91</v>
      </c>
      <c r="D181" s="2" t="s">
        <v>51</v>
      </c>
      <c r="E181" s="11" t="s">
        <v>141</v>
      </c>
      <c r="F181" s="13" t="s">
        <v>15</v>
      </c>
      <c r="G181" s="2">
        <v>2</v>
      </c>
      <c r="H181" s="2">
        <v>0</v>
      </c>
      <c r="I181" s="3" t="str">
        <f t="shared" ref="I181:I183" si="269">TESTdivide(E181,F181,G181,H181)</f>
        <v>010</v>
      </c>
      <c r="J181" s="2" t="str">
        <f t="shared" ref="J181:J183" si="270">TESTdivideByRef1(E181,F181,G181,H181)</f>
        <v>0</v>
      </c>
      <c r="K181" s="2">
        <f t="shared" ref="K181:K183" si="271">TESTdivideByRef2(E181,F181,G181,H181)</f>
        <v>0</v>
      </c>
      <c r="L181" s="20" t="s">
        <v>84</v>
      </c>
      <c r="M181" s="25" t="s">
        <v>139</v>
      </c>
      <c r="N181" s="2">
        <v>0</v>
      </c>
      <c r="O181" s="3" t="b">
        <f t="shared" ref="O181:O183" si="272">getText(I181)=getText(L181)</f>
        <v>1</v>
      </c>
      <c r="P181" s="2" t="b">
        <f t="shared" ref="P181:P183" si="273">getText(J181)=getText(M181)</f>
        <v>1</v>
      </c>
      <c r="Q181" s="2" t="b">
        <f t="shared" ref="Q181:Q183" si="274">getText(K181)=getText(N181)</f>
        <v>1</v>
      </c>
    </row>
    <row r="182" spans="1:17" x14ac:dyDescent="0.15">
      <c r="B182" s="23"/>
      <c r="D182" t="s">
        <v>52</v>
      </c>
      <c r="E182" s="9" t="s">
        <v>141</v>
      </c>
      <c r="F182" s="14" t="s">
        <v>15</v>
      </c>
      <c r="G182">
        <v>10</v>
      </c>
      <c r="H182" s="7">
        <v>0</v>
      </c>
      <c r="I182" s="1" t="str">
        <f t="shared" si="269"/>
        <v>010</v>
      </c>
      <c r="J182" t="str">
        <f t="shared" si="270"/>
        <v>0</v>
      </c>
      <c r="K182">
        <f t="shared" si="271"/>
        <v>0</v>
      </c>
      <c r="L182" s="21" t="s">
        <v>84</v>
      </c>
      <c r="M182" s="26" t="s">
        <v>140</v>
      </c>
      <c r="N182" s="7">
        <v>0</v>
      </c>
      <c r="O182" s="1" t="b">
        <f t="shared" si="272"/>
        <v>1</v>
      </c>
      <c r="P182" t="b">
        <f t="shared" si="273"/>
        <v>1</v>
      </c>
      <c r="Q182" t="b">
        <f t="shared" si="274"/>
        <v>1</v>
      </c>
    </row>
    <row r="183" spans="1:17" x14ac:dyDescent="0.15">
      <c r="B183" s="23"/>
      <c r="D183" t="s">
        <v>54</v>
      </c>
      <c r="E183" s="9" t="s">
        <v>141</v>
      </c>
      <c r="F183" s="14" t="s">
        <v>15</v>
      </c>
      <c r="G183">
        <v>16</v>
      </c>
      <c r="H183" s="7">
        <v>0</v>
      </c>
      <c r="I183" s="1" t="str">
        <f t="shared" si="269"/>
        <v>010</v>
      </c>
      <c r="J183" t="str">
        <f t="shared" si="270"/>
        <v>0</v>
      </c>
      <c r="K183">
        <f t="shared" si="271"/>
        <v>0</v>
      </c>
      <c r="L183" s="21" t="s">
        <v>84</v>
      </c>
      <c r="M183" s="26" t="s">
        <v>139</v>
      </c>
      <c r="N183" s="7">
        <v>0</v>
      </c>
      <c r="O183" s="1" t="b">
        <f t="shared" si="272"/>
        <v>1</v>
      </c>
      <c r="P183" t="b">
        <f t="shared" si="273"/>
        <v>1</v>
      </c>
      <c r="Q183" t="b">
        <f t="shared" si="274"/>
        <v>1</v>
      </c>
    </row>
    <row r="184" spans="1:17" x14ac:dyDescent="0.15">
      <c r="B184" s="23"/>
      <c r="C184" s="2" t="s">
        <v>92</v>
      </c>
      <c r="D184" s="2" t="s">
        <v>51</v>
      </c>
      <c r="E184" s="11" t="s">
        <v>146</v>
      </c>
      <c r="F184" s="13" t="s">
        <v>15</v>
      </c>
      <c r="G184" s="2">
        <v>2</v>
      </c>
      <c r="H184" s="2">
        <v>0</v>
      </c>
      <c r="I184" s="3" t="str">
        <f t="shared" ref="I184:I188" si="275">TESTdivide(E184,F184,G184,H184)</f>
        <v>010</v>
      </c>
      <c r="J184" s="2" t="str">
        <f t="shared" ref="J184:J188" si="276">TESTdivideByRef1(E184,F184,G184,H184)</f>
        <v>1</v>
      </c>
      <c r="K184" s="2">
        <f t="shared" ref="K184:K188" si="277">TESTdivideByRef2(E184,F184,G184,H184)</f>
        <v>0</v>
      </c>
      <c r="L184" s="20" t="s">
        <v>84</v>
      </c>
      <c r="M184" s="25" t="s">
        <v>142</v>
      </c>
      <c r="N184" s="2">
        <v>0</v>
      </c>
      <c r="O184" s="3" t="b">
        <f t="shared" ref="O184:O188" si="278">getText(I184)=getText(L184)</f>
        <v>1</v>
      </c>
      <c r="P184" s="2" t="b">
        <f t="shared" ref="P184:P188" si="279">getText(J184)=getText(M184)</f>
        <v>1</v>
      </c>
      <c r="Q184" s="2" t="b">
        <f t="shared" ref="Q184:Q188" si="280">getText(K184)=getText(N184)</f>
        <v>1</v>
      </c>
    </row>
    <row r="185" spans="1:17" x14ac:dyDescent="0.15">
      <c r="B185" s="23"/>
      <c r="D185" t="s">
        <v>52</v>
      </c>
      <c r="E185" s="9" t="s">
        <v>149</v>
      </c>
      <c r="F185" s="14" t="s">
        <v>15</v>
      </c>
      <c r="G185">
        <v>10</v>
      </c>
      <c r="H185" s="7">
        <v>0</v>
      </c>
      <c r="I185" s="1" t="str">
        <f t="shared" si="275"/>
        <v>010</v>
      </c>
      <c r="J185" t="str">
        <f t="shared" si="276"/>
        <v>1</v>
      </c>
      <c r="K185">
        <f t="shared" si="277"/>
        <v>0</v>
      </c>
      <c r="L185" s="21" t="s">
        <v>84</v>
      </c>
      <c r="M185" s="26" t="s">
        <v>142</v>
      </c>
      <c r="N185">
        <v>0</v>
      </c>
      <c r="O185" s="1" t="b">
        <f t="shared" si="278"/>
        <v>1</v>
      </c>
      <c r="P185" t="b">
        <f t="shared" si="279"/>
        <v>1</v>
      </c>
      <c r="Q185" t="b">
        <f t="shared" si="280"/>
        <v>1</v>
      </c>
    </row>
    <row r="186" spans="1:17" x14ac:dyDescent="0.15">
      <c r="D186" t="s">
        <v>54</v>
      </c>
      <c r="E186" s="9" t="s">
        <v>146</v>
      </c>
      <c r="F186" s="14" t="s">
        <v>15</v>
      </c>
      <c r="G186">
        <v>16</v>
      </c>
      <c r="H186" s="7">
        <v>0</v>
      </c>
      <c r="I186" s="1" t="str">
        <f t="shared" si="275"/>
        <v>010</v>
      </c>
      <c r="J186" t="str">
        <f t="shared" si="276"/>
        <v>1</v>
      </c>
      <c r="K186">
        <f t="shared" si="277"/>
        <v>0</v>
      </c>
      <c r="L186" s="21" t="s">
        <v>84</v>
      </c>
      <c r="M186" s="26" t="s">
        <v>143</v>
      </c>
      <c r="N186">
        <v>0</v>
      </c>
      <c r="O186" s="1" t="b">
        <f t="shared" si="278"/>
        <v>1</v>
      </c>
      <c r="P186" t="b">
        <f t="shared" si="279"/>
        <v>1</v>
      </c>
      <c r="Q186" t="b">
        <f t="shared" si="280"/>
        <v>1</v>
      </c>
    </row>
    <row r="187" spans="1:17" x14ac:dyDescent="0.15">
      <c r="C187" s="2" t="s">
        <v>102</v>
      </c>
      <c r="D187" s="2" t="s">
        <v>52</v>
      </c>
      <c r="E187" s="11" t="s">
        <v>147</v>
      </c>
      <c r="F187" s="13" t="s">
        <v>15</v>
      </c>
      <c r="G187" s="2">
        <v>10</v>
      </c>
      <c r="H187" s="24">
        <v>0</v>
      </c>
      <c r="I187" s="3" t="str">
        <f t="shared" si="275"/>
        <v>010</v>
      </c>
      <c r="J187" s="2" t="str">
        <f t="shared" si="276"/>
        <v>9</v>
      </c>
      <c r="K187" s="2">
        <f t="shared" si="277"/>
        <v>0</v>
      </c>
      <c r="L187" s="20" t="s">
        <v>84</v>
      </c>
      <c r="M187" s="25" t="s">
        <v>144</v>
      </c>
      <c r="N187" s="2">
        <v>0</v>
      </c>
      <c r="O187" s="3" t="b">
        <f t="shared" si="278"/>
        <v>1</v>
      </c>
      <c r="P187" s="2" t="b">
        <f t="shared" si="279"/>
        <v>1</v>
      </c>
      <c r="Q187" s="2" t="b">
        <f t="shared" si="280"/>
        <v>1</v>
      </c>
    </row>
    <row r="188" spans="1:17" x14ac:dyDescent="0.15">
      <c r="D188" t="s">
        <v>54</v>
      </c>
      <c r="E188" s="9" t="s">
        <v>148</v>
      </c>
      <c r="F188" s="14" t="s">
        <v>15</v>
      </c>
      <c r="G188">
        <v>16</v>
      </c>
      <c r="H188" s="7">
        <v>0</v>
      </c>
      <c r="I188" s="1" t="str">
        <f t="shared" si="275"/>
        <v>010</v>
      </c>
      <c r="J188" t="str">
        <f t="shared" si="276"/>
        <v>F</v>
      </c>
      <c r="K188">
        <f t="shared" si="277"/>
        <v>0</v>
      </c>
      <c r="L188" s="21" t="s">
        <v>84</v>
      </c>
      <c r="M188" s="26" t="s">
        <v>145</v>
      </c>
      <c r="N188">
        <v>0</v>
      </c>
      <c r="O188" s="1" t="b">
        <f t="shared" si="278"/>
        <v>1</v>
      </c>
      <c r="P188" t="b">
        <f t="shared" si="279"/>
        <v>1</v>
      </c>
      <c r="Q188" t="b">
        <f t="shared" si="280"/>
        <v>1</v>
      </c>
    </row>
    <row r="189" spans="1:17" x14ac:dyDescent="0.15">
      <c r="B189" s="22" t="s">
        <v>95</v>
      </c>
      <c r="C189" s="2" t="s">
        <v>91</v>
      </c>
      <c r="D189" s="2" t="s">
        <v>51</v>
      </c>
      <c r="E189" s="11" t="s">
        <v>153</v>
      </c>
      <c r="F189" s="13" t="s">
        <v>15</v>
      </c>
      <c r="G189" s="2">
        <v>2</v>
      </c>
      <c r="H189" s="2">
        <v>0</v>
      </c>
      <c r="I189" s="3" t="str">
        <f t="shared" ref="I189:I191" si="281">TESTdivide(E189,F189,G189,H189)</f>
        <v>011</v>
      </c>
      <c r="J189" s="2" t="str">
        <f t="shared" ref="J189:J191" si="282">TESTdivideByRef1(E189,F189,G189,H189)</f>
        <v>0</v>
      </c>
      <c r="K189" s="2">
        <f t="shared" ref="K189:K191" si="283">TESTdivideByRef2(E189,F189,G189,H189)</f>
        <v>0</v>
      </c>
      <c r="L189" s="20" t="s">
        <v>154</v>
      </c>
      <c r="M189" s="25" t="s">
        <v>150</v>
      </c>
      <c r="N189" s="2">
        <v>0</v>
      </c>
      <c r="O189" s="3" t="b">
        <f t="shared" ref="O189:O191" si="284">getText(I189)=getText(L189)</f>
        <v>1</v>
      </c>
      <c r="P189" s="2" t="b">
        <f t="shared" ref="P189:P191" si="285">getText(J189)=getText(M189)</f>
        <v>1</v>
      </c>
      <c r="Q189" s="2" t="b">
        <f t="shared" ref="Q189:Q191" si="286">getText(K189)=getText(N189)</f>
        <v>1</v>
      </c>
    </row>
    <row r="190" spans="1:17" x14ac:dyDescent="0.15">
      <c r="B190" s="23"/>
      <c r="D190" t="s">
        <v>52</v>
      </c>
      <c r="E190" s="9" t="s">
        <v>153</v>
      </c>
      <c r="F190" s="14" t="s">
        <v>15</v>
      </c>
      <c r="G190">
        <v>10</v>
      </c>
      <c r="H190" s="7">
        <v>0</v>
      </c>
      <c r="I190" s="1" t="str">
        <f t="shared" si="281"/>
        <v>011</v>
      </c>
      <c r="J190" t="str">
        <f t="shared" si="282"/>
        <v>0</v>
      </c>
      <c r="K190">
        <f t="shared" si="283"/>
        <v>0</v>
      </c>
      <c r="L190" s="21" t="s">
        <v>83</v>
      </c>
      <c r="M190" s="26" t="s">
        <v>151</v>
      </c>
      <c r="N190">
        <v>0</v>
      </c>
      <c r="O190" s="1" t="b">
        <f t="shared" si="284"/>
        <v>1</v>
      </c>
      <c r="P190" t="b">
        <f t="shared" si="285"/>
        <v>1</v>
      </c>
      <c r="Q190" t="b">
        <f t="shared" si="286"/>
        <v>1</v>
      </c>
    </row>
    <row r="191" spans="1:17" x14ac:dyDescent="0.15">
      <c r="B191" s="23"/>
      <c r="D191" t="s">
        <v>54</v>
      </c>
      <c r="E191" s="9" t="s">
        <v>153</v>
      </c>
      <c r="F191" s="14" t="s">
        <v>15</v>
      </c>
      <c r="G191">
        <v>16</v>
      </c>
      <c r="H191" s="7">
        <v>0</v>
      </c>
      <c r="I191" s="1" t="str">
        <f t="shared" si="281"/>
        <v>011</v>
      </c>
      <c r="J191" t="str">
        <f t="shared" si="282"/>
        <v>0</v>
      </c>
      <c r="K191">
        <f t="shared" si="283"/>
        <v>0</v>
      </c>
      <c r="L191" s="21" t="s">
        <v>83</v>
      </c>
      <c r="M191" s="26" t="s">
        <v>152</v>
      </c>
      <c r="N191">
        <v>0</v>
      </c>
      <c r="O191" s="1" t="b">
        <f t="shared" si="284"/>
        <v>1</v>
      </c>
      <c r="P191" t="b">
        <f t="shared" si="285"/>
        <v>1</v>
      </c>
      <c r="Q191" t="b">
        <f t="shared" si="286"/>
        <v>1</v>
      </c>
    </row>
    <row r="192" spans="1:17" x14ac:dyDescent="0.15">
      <c r="B192" s="23"/>
      <c r="C192" s="2" t="s">
        <v>92</v>
      </c>
      <c r="D192" s="2" t="s">
        <v>51</v>
      </c>
      <c r="E192" s="11" t="s">
        <v>155</v>
      </c>
      <c r="F192" s="13" t="s">
        <v>15</v>
      </c>
      <c r="G192" s="2">
        <v>2</v>
      </c>
      <c r="H192" s="2">
        <v>0</v>
      </c>
      <c r="I192" s="3" t="str">
        <f t="shared" ref="I192:I196" si="287">TESTdivide(E192,F192,G192,H192)</f>
        <v>011</v>
      </c>
      <c r="J192" s="2" t="str">
        <f t="shared" ref="J192:J196" si="288">TESTdivideByRef1(E192,F192,G192,H192)</f>
        <v>1</v>
      </c>
      <c r="K192" s="2">
        <f t="shared" ref="K192:K196" si="289">TESTdivideByRef2(E192,F192,G192,H192)</f>
        <v>0</v>
      </c>
      <c r="L192" s="20" t="s">
        <v>83</v>
      </c>
      <c r="M192" s="25" t="s">
        <v>49</v>
      </c>
      <c r="N192" s="2">
        <v>0</v>
      </c>
      <c r="O192" s="3" t="b">
        <f t="shared" ref="O192:O194" si="290">getText(I192)=getText(L192)</f>
        <v>1</v>
      </c>
      <c r="P192" s="2" t="b">
        <f t="shared" ref="P192:P194" si="291">getText(J192)=getText(M192)</f>
        <v>1</v>
      </c>
      <c r="Q192" s="2" t="b">
        <f t="shared" ref="Q192:Q194" si="292">getText(K192)=getText(N192)</f>
        <v>1</v>
      </c>
    </row>
    <row r="193" spans="2:17" x14ac:dyDescent="0.15">
      <c r="B193" s="23"/>
      <c r="D193" t="s">
        <v>52</v>
      </c>
      <c r="E193" s="9" t="s">
        <v>36</v>
      </c>
      <c r="F193" s="14" t="s">
        <v>15</v>
      </c>
      <c r="G193">
        <v>10</v>
      </c>
      <c r="H193" s="7">
        <v>0</v>
      </c>
      <c r="I193" s="1" t="str">
        <f t="shared" si="287"/>
        <v>011</v>
      </c>
      <c r="J193" t="str">
        <f t="shared" si="288"/>
        <v>1</v>
      </c>
      <c r="K193">
        <f t="shared" si="289"/>
        <v>0</v>
      </c>
      <c r="L193" s="21" t="s">
        <v>83</v>
      </c>
      <c r="M193" s="26" t="s">
        <v>49</v>
      </c>
      <c r="N193">
        <v>0</v>
      </c>
      <c r="O193" s="1" t="b">
        <f t="shared" si="290"/>
        <v>1</v>
      </c>
      <c r="P193" t="b">
        <f t="shared" si="291"/>
        <v>1</v>
      </c>
      <c r="Q193" t="b">
        <f t="shared" si="292"/>
        <v>1</v>
      </c>
    </row>
    <row r="194" spans="2:17" x14ac:dyDescent="0.15">
      <c r="D194" t="s">
        <v>54</v>
      </c>
      <c r="E194" s="9" t="s">
        <v>36</v>
      </c>
      <c r="F194" s="14" t="s">
        <v>15</v>
      </c>
      <c r="G194">
        <v>16</v>
      </c>
      <c r="H194" s="7">
        <v>0</v>
      </c>
      <c r="I194" s="1" t="str">
        <f t="shared" si="287"/>
        <v>011</v>
      </c>
      <c r="J194" t="str">
        <f t="shared" si="288"/>
        <v>1</v>
      </c>
      <c r="K194">
        <f t="shared" si="289"/>
        <v>0</v>
      </c>
      <c r="L194" s="21" t="s">
        <v>83</v>
      </c>
      <c r="M194" s="26" t="s">
        <v>49</v>
      </c>
      <c r="N194">
        <v>0</v>
      </c>
      <c r="O194" s="1" t="b">
        <f t="shared" si="290"/>
        <v>1</v>
      </c>
      <c r="P194" t="b">
        <f t="shared" si="291"/>
        <v>1</v>
      </c>
      <c r="Q194" t="b">
        <f t="shared" si="292"/>
        <v>1</v>
      </c>
    </row>
    <row r="195" spans="2:17" x14ac:dyDescent="0.15">
      <c r="C195" s="2" t="s">
        <v>102</v>
      </c>
      <c r="D195" s="2" t="s">
        <v>52</v>
      </c>
      <c r="E195" s="11" t="s">
        <v>156</v>
      </c>
      <c r="F195" s="13" t="s">
        <v>15</v>
      </c>
      <c r="G195" s="2">
        <v>10</v>
      </c>
      <c r="H195" s="24">
        <v>0</v>
      </c>
      <c r="I195" s="3" t="str">
        <f t="shared" si="287"/>
        <v>011</v>
      </c>
      <c r="J195" s="2" t="str">
        <f t="shared" si="288"/>
        <v>9</v>
      </c>
      <c r="K195" s="2">
        <f t="shared" si="289"/>
        <v>0</v>
      </c>
      <c r="L195" s="20" t="s">
        <v>83</v>
      </c>
      <c r="M195" s="25" t="s">
        <v>106</v>
      </c>
      <c r="N195" s="2">
        <v>0</v>
      </c>
      <c r="O195" s="3" t="b">
        <f t="shared" ref="O195:O196" si="293">getText(I195)=getText(L195)</f>
        <v>1</v>
      </c>
      <c r="P195" s="2" t="b">
        <f t="shared" ref="P195:P196" si="294">getText(J195)=getText(M195)</f>
        <v>1</v>
      </c>
      <c r="Q195" s="2" t="b">
        <f t="shared" ref="Q195:Q196" si="295">getText(K195)=getText(N195)</f>
        <v>1</v>
      </c>
    </row>
    <row r="196" spans="2:17" x14ac:dyDescent="0.15">
      <c r="D196" t="s">
        <v>54</v>
      </c>
      <c r="E196" s="9" t="s">
        <v>157</v>
      </c>
      <c r="F196" s="14" t="s">
        <v>15</v>
      </c>
      <c r="G196">
        <v>16</v>
      </c>
      <c r="H196" s="7">
        <v>0</v>
      </c>
      <c r="I196" s="1" t="str">
        <f t="shared" si="287"/>
        <v>011</v>
      </c>
      <c r="J196" t="str">
        <f t="shared" si="288"/>
        <v>F</v>
      </c>
      <c r="K196">
        <f t="shared" si="289"/>
        <v>0</v>
      </c>
      <c r="L196" s="21" t="s">
        <v>83</v>
      </c>
      <c r="M196" s="26" t="s">
        <v>104</v>
      </c>
      <c r="N196">
        <v>0</v>
      </c>
      <c r="O196" s="1" t="b">
        <f t="shared" si="293"/>
        <v>1</v>
      </c>
      <c r="P196" t="b">
        <f t="shared" si="294"/>
        <v>1</v>
      </c>
      <c r="Q196" t="b">
        <f t="shared" si="295"/>
        <v>1</v>
      </c>
    </row>
    <row r="197" spans="2:17" x14ac:dyDescent="0.15">
      <c r="B197" s="22" t="s">
        <v>96</v>
      </c>
      <c r="C197" s="2" t="s">
        <v>91</v>
      </c>
      <c r="D197" s="2" t="s">
        <v>51</v>
      </c>
      <c r="E197" s="11" t="s">
        <v>153</v>
      </c>
      <c r="F197" s="13" t="s">
        <v>15</v>
      </c>
      <c r="G197" s="2">
        <v>2</v>
      </c>
      <c r="H197" s="2">
        <v>0</v>
      </c>
      <c r="I197" s="3" t="str">
        <f t="shared" ref="I197:I199" si="296">TESTdivide(E197,F197,G197,H197)</f>
        <v>011</v>
      </c>
      <c r="J197" s="2" t="str">
        <f t="shared" ref="J197:J199" si="297">TESTdivideByRef1(E197,F197,G197,H197)</f>
        <v>0</v>
      </c>
      <c r="K197" s="2">
        <f t="shared" ref="K197:K199" si="298">TESTdivideByRef2(E197,F197,G197,H197)</f>
        <v>0</v>
      </c>
      <c r="L197" s="20" t="s">
        <v>154</v>
      </c>
      <c r="M197" s="25" t="s">
        <v>161</v>
      </c>
      <c r="N197" s="2">
        <v>0</v>
      </c>
      <c r="O197" s="3" t="b">
        <f t="shared" ref="O197:O199" si="299">getText(I197)=getText(L197)</f>
        <v>1</v>
      </c>
      <c r="P197" s="2" t="b">
        <f t="shared" ref="P197:P199" si="300">getText(J197)=getText(M197)</f>
        <v>1</v>
      </c>
      <c r="Q197" s="2" t="b">
        <f t="shared" ref="Q197:Q199" si="301">getText(K197)=getText(N197)</f>
        <v>1</v>
      </c>
    </row>
    <row r="198" spans="2:17" x14ac:dyDescent="0.15">
      <c r="B198" s="23"/>
      <c r="D198" t="s">
        <v>52</v>
      </c>
      <c r="E198" s="9" t="s">
        <v>158</v>
      </c>
      <c r="F198" s="14" t="s">
        <v>15</v>
      </c>
      <c r="G198">
        <v>10</v>
      </c>
      <c r="H198" s="7">
        <v>0</v>
      </c>
      <c r="I198" s="1" t="str">
        <f t="shared" si="296"/>
        <v>099</v>
      </c>
      <c r="J198" t="str">
        <f t="shared" si="297"/>
        <v>0</v>
      </c>
      <c r="K198">
        <f t="shared" si="298"/>
        <v>0</v>
      </c>
      <c r="L198" s="21" t="s">
        <v>160</v>
      </c>
      <c r="M198" s="26" t="s">
        <v>151</v>
      </c>
      <c r="N198">
        <v>0</v>
      </c>
      <c r="O198" s="1" t="b">
        <f t="shared" si="299"/>
        <v>1</v>
      </c>
      <c r="P198" t="b">
        <f t="shared" si="300"/>
        <v>1</v>
      </c>
      <c r="Q198" t="b">
        <f t="shared" si="301"/>
        <v>1</v>
      </c>
    </row>
    <row r="199" spans="2:17" x14ac:dyDescent="0.15">
      <c r="B199" s="23"/>
      <c r="D199" t="s">
        <v>54</v>
      </c>
      <c r="E199" s="9" t="s">
        <v>165</v>
      </c>
      <c r="F199" s="14" t="s">
        <v>15</v>
      </c>
      <c r="G199">
        <v>16</v>
      </c>
      <c r="H199" s="7">
        <v>0</v>
      </c>
      <c r="I199" s="1" t="str">
        <f t="shared" si="296"/>
        <v>0FF</v>
      </c>
      <c r="J199" t="str">
        <f t="shared" si="297"/>
        <v>0</v>
      </c>
      <c r="K199">
        <f t="shared" si="298"/>
        <v>0</v>
      </c>
      <c r="L199" s="21" t="s">
        <v>163</v>
      </c>
      <c r="M199" s="26" t="s">
        <v>164</v>
      </c>
      <c r="N199">
        <v>0</v>
      </c>
      <c r="O199" s="1" t="b">
        <f t="shared" si="299"/>
        <v>1</v>
      </c>
      <c r="P199" t="b">
        <f t="shared" si="300"/>
        <v>1</v>
      </c>
      <c r="Q199" t="b">
        <f t="shared" si="301"/>
        <v>1</v>
      </c>
    </row>
    <row r="200" spans="2:17" x14ac:dyDescent="0.15">
      <c r="B200" s="23"/>
      <c r="C200" s="2" t="s">
        <v>92</v>
      </c>
      <c r="D200" s="2" t="s">
        <v>51</v>
      </c>
      <c r="E200" s="11" t="s">
        <v>166</v>
      </c>
      <c r="F200" s="13" t="s">
        <v>15</v>
      </c>
      <c r="G200" s="2">
        <v>2</v>
      </c>
      <c r="H200" s="2">
        <v>0</v>
      </c>
      <c r="I200" s="3" t="str">
        <f t="shared" ref="I200:I202" si="302">TESTdivide(E200,F200,G200,H200)</f>
        <v>011</v>
      </c>
      <c r="J200" s="2" t="str">
        <f t="shared" ref="J200:J202" si="303">TESTdivideByRef1(E200,F200,G200,H200)</f>
        <v>1</v>
      </c>
      <c r="K200" s="2">
        <f t="shared" ref="K200:K202" si="304">TESTdivideByRef2(E200,F200,G200,H200)</f>
        <v>0</v>
      </c>
      <c r="L200" s="20" t="s">
        <v>83</v>
      </c>
      <c r="M200" s="25" t="s">
        <v>49</v>
      </c>
      <c r="N200" s="2">
        <v>0</v>
      </c>
      <c r="O200" s="3" t="b">
        <f t="shared" ref="O200:O202" si="305">getText(I200)=getText(L200)</f>
        <v>1</v>
      </c>
      <c r="P200" s="2" t="b">
        <f t="shared" ref="P200:P202" si="306">getText(J200)=getText(M200)</f>
        <v>1</v>
      </c>
      <c r="Q200" s="2" t="b">
        <f t="shared" ref="Q200:Q202" si="307">getText(K200)=getText(N200)</f>
        <v>1</v>
      </c>
    </row>
    <row r="201" spans="2:17" x14ac:dyDescent="0.15">
      <c r="B201" s="23"/>
      <c r="D201" t="s">
        <v>52</v>
      </c>
      <c r="E201" s="9" t="s">
        <v>167</v>
      </c>
      <c r="F201" s="14" t="s">
        <v>15</v>
      </c>
      <c r="G201">
        <v>10</v>
      </c>
      <c r="H201" s="7">
        <v>0</v>
      </c>
      <c r="I201" s="1" t="str">
        <f t="shared" si="302"/>
        <v>099</v>
      </c>
      <c r="J201" t="str">
        <f t="shared" si="303"/>
        <v>1</v>
      </c>
      <c r="K201">
        <f t="shared" si="304"/>
        <v>0</v>
      </c>
      <c r="L201" s="21" t="s">
        <v>159</v>
      </c>
      <c r="M201" s="26" t="s">
        <v>49</v>
      </c>
      <c r="N201">
        <v>0</v>
      </c>
      <c r="O201" s="1" t="b">
        <f t="shared" si="305"/>
        <v>1</v>
      </c>
      <c r="P201" t="b">
        <f t="shared" si="306"/>
        <v>1</v>
      </c>
      <c r="Q201" t="b">
        <f t="shared" si="307"/>
        <v>1</v>
      </c>
    </row>
    <row r="202" spans="2:17" x14ac:dyDescent="0.15">
      <c r="D202" t="s">
        <v>54</v>
      </c>
      <c r="E202" s="9" t="s">
        <v>168</v>
      </c>
      <c r="F202" s="14" t="s">
        <v>15</v>
      </c>
      <c r="G202">
        <v>16</v>
      </c>
      <c r="H202" s="7">
        <v>0</v>
      </c>
      <c r="I202" s="1" t="str">
        <f t="shared" si="302"/>
        <v>0FF</v>
      </c>
      <c r="J202" t="str">
        <f t="shared" si="303"/>
        <v>1</v>
      </c>
      <c r="K202">
        <f t="shared" si="304"/>
        <v>0</v>
      </c>
      <c r="L202" s="21" t="s">
        <v>162</v>
      </c>
      <c r="M202" s="26" t="s">
        <v>49</v>
      </c>
      <c r="N202">
        <v>0</v>
      </c>
      <c r="O202" s="1" t="b">
        <f t="shared" si="305"/>
        <v>1</v>
      </c>
      <c r="P202" t="b">
        <f t="shared" si="306"/>
        <v>1</v>
      </c>
      <c r="Q202" t="b">
        <f t="shared" si="307"/>
        <v>1</v>
      </c>
    </row>
    <row r="203" spans="2:17" x14ac:dyDescent="0.15">
      <c r="C203" s="2" t="s">
        <v>102</v>
      </c>
      <c r="D203" s="2" t="s">
        <v>52</v>
      </c>
      <c r="E203" s="11" t="s">
        <v>169</v>
      </c>
      <c r="F203" s="13" t="s">
        <v>15</v>
      </c>
      <c r="G203" s="2">
        <v>10</v>
      </c>
      <c r="H203" s="24">
        <v>0</v>
      </c>
      <c r="I203" s="3" t="str">
        <f t="shared" ref="I203:I204" si="308">TESTdivide(E203,F203,G203,H203)</f>
        <v>099</v>
      </c>
      <c r="J203" s="2" t="str">
        <f t="shared" ref="J203:J204" si="309">TESTdivideByRef1(E203,F203,G203,H203)</f>
        <v>9</v>
      </c>
      <c r="K203" s="2">
        <f t="shared" ref="K203:K204" si="310">TESTdivideByRef2(E203,F203,G203,H203)</f>
        <v>0</v>
      </c>
      <c r="L203" s="20" t="s">
        <v>159</v>
      </c>
      <c r="M203" s="25" t="s">
        <v>106</v>
      </c>
      <c r="N203" s="2">
        <v>0</v>
      </c>
      <c r="O203" s="3" t="b">
        <f t="shared" ref="O203:O204" si="311">getText(I203)=getText(L203)</f>
        <v>1</v>
      </c>
      <c r="P203" s="2" t="b">
        <f t="shared" ref="P203:P204" si="312">getText(J203)=getText(M203)</f>
        <v>1</v>
      </c>
      <c r="Q203" s="2" t="b">
        <f t="shared" ref="Q203:Q204" si="313">getText(K203)=getText(N203)</f>
        <v>1</v>
      </c>
    </row>
    <row r="204" spans="2:17" x14ac:dyDescent="0.15">
      <c r="D204" t="s">
        <v>54</v>
      </c>
      <c r="E204" s="9" t="s">
        <v>170</v>
      </c>
      <c r="F204" s="14" t="s">
        <v>15</v>
      </c>
      <c r="G204">
        <v>16</v>
      </c>
      <c r="H204" s="7">
        <v>0</v>
      </c>
      <c r="I204" s="1" t="str">
        <f t="shared" si="308"/>
        <v>0FF</v>
      </c>
      <c r="J204" t="str">
        <f t="shared" si="309"/>
        <v>F</v>
      </c>
      <c r="K204">
        <f t="shared" si="310"/>
        <v>0</v>
      </c>
      <c r="L204" s="21" t="s">
        <v>162</v>
      </c>
      <c r="M204" s="26" t="s">
        <v>104</v>
      </c>
      <c r="N204">
        <v>0</v>
      </c>
      <c r="O204" s="1" t="b">
        <f t="shared" si="311"/>
        <v>1</v>
      </c>
      <c r="P204" t="b">
        <f t="shared" si="312"/>
        <v>1</v>
      </c>
      <c r="Q204" t="b">
        <f t="shared" si="313"/>
        <v>1</v>
      </c>
    </row>
    <row r="205" spans="2:17" x14ac:dyDescent="0.15">
      <c r="B205" s="22" t="s">
        <v>97</v>
      </c>
      <c r="C205" s="2" t="s">
        <v>91</v>
      </c>
      <c r="D205" s="2" t="s">
        <v>51</v>
      </c>
      <c r="E205" s="11" t="s">
        <v>171</v>
      </c>
      <c r="F205" s="13" t="s">
        <v>15</v>
      </c>
      <c r="G205" s="2">
        <v>2</v>
      </c>
      <c r="H205" s="2">
        <v>0</v>
      </c>
      <c r="I205" s="3" t="str">
        <f t="shared" ref="I205:I207" si="314">TESTdivide(E205,F205,G205,H205)</f>
        <v>0100</v>
      </c>
      <c r="J205" s="2" t="str">
        <f t="shared" ref="J205:J207" si="315">TESTdivideByRef1(E205,F205,G205,H205)</f>
        <v>0</v>
      </c>
      <c r="K205" s="2">
        <f t="shared" ref="K205:K207" si="316">TESTdivideByRef2(E205,F205,G205,H205)</f>
        <v>0</v>
      </c>
      <c r="L205" s="20" t="s">
        <v>172</v>
      </c>
      <c r="M205" s="25" t="s">
        <v>14</v>
      </c>
      <c r="N205" s="2">
        <v>0</v>
      </c>
      <c r="O205" s="3" t="b">
        <f t="shared" ref="O205:O207" si="317">getText(I205)=getText(L205)</f>
        <v>1</v>
      </c>
      <c r="P205" s="2" t="b">
        <f t="shared" ref="P205:P207" si="318">getText(J205)=getText(M205)</f>
        <v>1</v>
      </c>
      <c r="Q205" s="2" t="b">
        <f t="shared" ref="Q205:Q207" si="319">getText(K205)=getText(N205)</f>
        <v>1</v>
      </c>
    </row>
    <row r="206" spans="2:17" x14ac:dyDescent="0.15">
      <c r="B206" s="23"/>
      <c r="D206" t="s">
        <v>52</v>
      </c>
      <c r="E206" s="9" t="s">
        <v>171</v>
      </c>
      <c r="F206" s="14" t="s">
        <v>15</v>
      </c>
      <c r="G206">
        <v>10</v>
      </c>
      <c r="H206" s="7">
        <v>0</v>
      </c>
      <c r="I206" s="1" t="str">
        <f t="shared" si="314"/>
        <v>0100</v>
      </c>
      <c r="J206" t="str">
        <f t="shared" si="315"/>
        <v>0</v>
      </c>
      <c r="K206">
        <f t="shared" si="316"/>
        <v>0</v>
      </c>
      <c r="L206" s="21" t="s">
        <v>172</v>
      </c>
      <c r="M206" s="26" t="s">
        <v>14</v>
      </c>
      <c r="N206">
        <v>0</v>
      </c>
      <c r="O206" s="1" t="b">
        <f t="shared" si="317"/>
        <v>1</v>
      </c>
      <c r="P206" t="b">
        <f t="shared" si="318"/>
        <v>1</v>
      </c>
      <c r="Q206" t="b">
        <f t="shared" si="319"/>
        <v>1</v>
      </c>
    </row>
    <row r="207" spans="2:17" x14ac:dyDescent="0.15">
      <c r="B207" s="23"/>
      <c r="D207" t="s">
        <v>54</v>
      </c>
      <c r="E207" s="9" t="s">
        <v>171</v>
      </c>
      <c r="F207" s="14" t="s">
        <v>15</v>
      </c>
      <c r="G207">
        <v>16</v>
      </c>
      <c r="H207" s="7">
        <v>0</v>
      </c>
      <c r="I207" s="1" t="str">
        <f t="shared" si="314"/>
        <v>0100</v>
      </c>
      <c r="J207" t="str">
        <f t="shared" si="315"/>
        <v>0</v>
      </c>
      <c r="K207">
        <f t="shared" si="316"/>
        <v>0</v>
      </c>
      <c r="L207" s="21" t="s">
        <v>172</v>
      </c>
      <c r="M207" s="26" t="s">
        <v>14</v>
      </c>
      <c r="N207">
        <v>0</v>
      </c>
      <c r="O207" s="1" t="b">
        <f t="shared" si="317"/>
        <v>1</v>
      </c>
      <c r="P207" t="b">
        <f t="shared" si="318"/>
        <v>1</v>
      </c>
      <c r="Q207" t="b">
        <f t="shared" si="319"/>
        <v>1</v>
      </c>
    </row>
    <row r="208" spans="2:17" x14ac:dyDescent="0.15">
      <c r="B208" s="23"/>
      <c r="C208" s="2" t="s">
        <v>92</v>
      </c>
      <c r="D208" s="2" t="s">
        <v>51</v>
      </c>
      <c r="E208" s="11" t="s">
        <v>173</v>
      </c>
      <c r="F208" s="13" t="s">
        <v>15</v>
      </c>
      <c r="G208" s="2">
        <v>2</v>
      </c>
      <c r="H208" s="2">
        <v>0</v>
      </c>
      <c r="I208" s="3" t="str">
        <f t="shared" ref="I208:I210" si="320">TESTdivide(E208,F208,G208,H208)</f>
        <v>0100</v>
      </c>
      <c r="J208" s="2" t="str">
        <f t="shared" ref="J208:J210" si="321">TESTdivideByRef1(E208,F208,G208,H208)</f>
        <v>1</v>
      </c>
      <c r="K208" s="2">
        <f t="shared" ref="K208:K210" si="322">TESTdivideByRef2(E208,F208,G208,H208)</f>
        <v>0</v>
      </c>
      <c r="L208" s="20" t="s">
        <v>172</v>
      </c>
      <c r="M208" s="25" t="s">
        <v>49</v>
      </c>
      <c r="N208" s="2">
        <v>0</v>
      </c>
      <c r="O208" s="3" t="b">
        <f t="shared" ref="O208:O210" si="323">getText(I208)=getText(L208)</f>
        <v>1</v>
      </c>
      <c r="P208" s="2" t="b">
        <f t="shared" ref="P208:P210" si="324">getText(J208)=getText(M208)</f>
        <v>1</v>
      </c>
      <c r="Q208" s="2" t="b">
        <f t="shared" ref="Q208:Q210" si="325">getText(K208)=getText(N208)</f>
        <v>1</v>
      </c>
    </row>
    <row r="209" spans="2:17" x14ac:dyDescent="0.15">
      <c r="B209" s="23"/>
      <c r="D209" t="s">
        <v>52</v>
      </c>
      <c r="E209" s="9" t="s">
        <v>173</v>
      </c>
      <c r="F209" s="14" t="s">
        <v>15</v>
      </c>
      <c r="G209">
        <v>10</v>
      </c>
      <c r="H209" s="7">
        <v>0</v>
      </c>
      <c r="I209" s="1" t="str">
        <f t="shared" si="320"/>
        <v>0100</v>
      </c>
      <c r="J209" t="str">
        <f t="shared" si="321"/>
        <v>1</v>
      </c>
      <c r="K209">
        <f t="shared" si="322"/>
        <v>0</v>
      </c>
      <c r="L209" s="21" t="s">
        <v>172</v>
      </c>
      <c r="M209" s="26" t="s">
        <v>49</v>
      </c>
      <c r="N209">
        <v>0</v>
      </c>
      <c r="O209" s="1" t="b">
        <f t="shared" si="323"/>
        <v>1</v>
      </c>
      <c r="P209" t="b">
        <f t="shared" si="324"/>
        <v>1</v>
      </c>
      <c r="Q209" t="b">
        <f t="shared" si="325"/>
        <v>1</v>
      </c>
    </row>
    <row r="210" spans="2:17" x14ac:dyDescent="0.15">
      <c r="D210" t="s">
        <v>54</v>
      </c>
      <c r="E210" s="9" t="s">
        <v>173</v>
      </c>
      <c r="F210" s="14" t="s">
        <v>15</v>
      </c>
      <c r="G210">
        <v>16</v>
      </c>
      <c r="H210" s="7">
        <v>0</v>
      </c>
      <c r="I210" s="1" t="str">
        <f t="shared" si="320"/>
        <v>0100</v>
      </c>
      <c r="J210" t="str">
        <f t="shared" si="321"/>
        <v>1</v>
      </c>
      <c r="K210">
        <f t="shared" si="322"/>
        <v>0</v>
      </c>
      <c r="L210" s="21" t="s">
        <v>172</v>
      </c>
      <c r="M210" s="26" t="s">
        <v>49</v>
      </c>
      <c r="N210">
        <v>0</v>
      </c>
      <c r="O210" s="1" t="b">
        <f t="shared" si="323"/>
        <v>1</v>
      </c>
      <c r="P210" t="b">
        <f t="shared" si="324"/>
        <v>1</v>
      </c>
      <c r="Q210" t="b">
        <f t="shared" si="325"/>
        <v>1</v>
      </c>
    </row>
    <row r="211" spans="2:17" x14ac:dyDescent="0.15">
      <c r="C211" s="2" t="s">
        <v>102</v>
      </c>
      <c r="D211" s="2" t="s">
        <v>52</v>
      </c>
      <c r="E211" s="11" t="s">
        <v>174</v>
      </c>
      <c r="F211" s="13" t="s">
        <v>15</v>
      </c>
      <c r="G211" s="2">
        <v>10</v>
      </c>
      <c r="H211" s="24">
        <v>0</v>
      </c>
      <c r="I211" s="3" t="str">
        <f t="shared" ref="I211:I212" si="326">TESTdivide(E211,F211,G211,H211)</f>
        <v>0100</v>
      </c>
      <c r="J211" s="2" t="str">
        <f t="shared" ref="J211:J212" si="327">TESTdivideByRef1(E211,F211,G211,H211)</f>
        <v>9</v>
      </c>
      <c r="K211" s="2">
        <f t="shared" ref="K211:K212" si="328">TESTdivideByRef2(E211,F211,G211,H211)</f>
        <v>0</v>
      </c>
      <c r="L211" s="20" t="s">
        <v>172</v>
      </c>
      <c r="M211" s="25" t="s">
        <v>106</v>
      </c>
      <c r="N211" s="2">
        <v>0</v>
      </c>
      <c r="O211" s="3" t="b">
        <f t="shared" ref="O211:O212" si="329">getText(I211)=getText(L211)</f>
        <v>1</v>
      </c>
      <c r="P211" s="2" t="b">
        <f t="shared" ref="P211:P212" si="330">getText(J211)=getText(M211)</f>
        <v>1</v>
      </c>
      <c r="Q211" s="2" t="b">
        <f t="shared" ref="Q211:Q212" si="331">getText(K211)=getText(N211)</f>
        <v>1</v>
      </c>
    </row>
    <row r="212" spans="2:17" x14ac:dyDescent="0.15">
      <c r="D212" t="s">
        <v>54</v>
      </c>
      <c r="E212" s="9" t="s">
        <v>175</v>
      </c>
      <c r="F212" s="14" t="s">
        <v>15</v>
      </c>
      <c r="G212">
        <v>16</v>
      </c>
      <c r="H212" s="7">
        <v>0</v>
      </c>
      <c r="I212" s="1" t="str">
        <f t="shared" si="326"/>
        <v>0100</v>
      </c>
      <c r="J212" t="str">
        <f t="shared" si="327"/>
        <v>F</v>
      </c>
      <c r="K212">
        <f t="shared" si="328"/>
        <v>0</v>
      </c>
      <c r="L212" s="21" t="s">
        <v>172</v>
      </c>
      <c r="M212" s="26" t="s">
        <v>104</v>
      </c>
      <c r="N212">
        <v>0</v>
      </c>
      <c r="O212" s="1" t="b">
        <f t="shared" si="329"/>
        <v>1</v>
      </c>
      <c r="P212" t="b">
        <f t="shared" si="330"/>
        <v>1</v>
      </c>
      <c r="Q212" t="b">
        <f t="shared" si="331"/>
        <v>1</v>
      </c>
    </row>
    <row r="213" spans="2:17" x14ac:dyDescent="0.15">
      <c r="B213" s="22" t="s">
        <v>98</v>
      </c>
      <c r="C213" s="2" t="s">
        <v>91</v>
      </c>
      <c r="D213" s="2" t="s">
        <v>51</v>
      </c>
      <c r="E213" s="11" t="s">
        <v>176</v>
      </c>
      <c r="F213" s="13" t="s">
        <v>15</v>
      </c>
      <c r="G213" s="2">
        <v>2</v>
      </c>
      <c r="H213" s="2">
        <v>0</v>
      </c>
      <c r="I213" s="3" t="str">
        <f t="shared" ref="I213:I215" si="332">TESTdivide(E213,F213,G213,H213)</f>
        <v>0101</v>
      </c>
      <c r="J213" s="2" t="str">
        <f t="shared" ref="J213:J215" si="333">TESTdivideByRef1(E213,F213,G213,H213)</f>
        <v>0</v>
      </c>
      <c r="K213" s="2">
        <f t="shared" ref="K213:K215" si="334">TESTdivideByRef2(E213,F213,G213,H213)</f>
        <v>0</v>
      </c>
      <c r="L213" s="20" t="s">
        <v>177</v>
      </c>
      <c r="M213" s="25" t="s">
        <v>14</v>
      </c>
      <c r="N213" s="2">
        <v>0</v>
      </c>
      <c r="O213" s="3" t="b">
        <f t="shared" ref="O213:O215" si="335">getText(I213)=getText(L213)</f>
        <v>1</v>
      </c>
      <c r="P213" s="2" t="b">
        <f t="shared" ref="P213:P215" si="336">getText(J213)=getText(M213)</f>
        <v>1</v>
      </c>
      <c r="Q213" s="2" t="b">
        <f t="shared" ref="Q213:Q215" si="337">getText(K213)=getText(N213)</f>
        <v>1</v>
      </c>
    </row>
    <row r="214" spans="2:17" x14ac:dyDescent="0.15">
      <c r="B214" s="23"/>
      <c r="D214" t="s">
        <v>52</v>
      </c>
      <c r="E214" s="9" t="s">
        <v>176</v>
      </c>
      <c r="F214" s="14" t="s">
        <v>15</v>
      </c>
      <c r="G214">
        <v>10</v>
      </c>
      <c r="H214" s="7">
        <v>0</v>
      </c>
      <c r="I214" s="1" t="str">
        <f t="shared" si="332"/>
        <v>0101</v>
      </c>
      <c r="J214" t="str">
        <f t="shared" si="333"/>
        <v>0</v>
      </c>
      <c r="K214">
        <f t="shared" si="334"/>
        <v>0</v>
      </c>
      <c r="L214" s="21" t="s">
        <v>177</v>
      </c>
      <c r="M214" s="26" t="s">
        <v>14</v>
      </c>
      <c r="N214">
        <v>0</v>
      </c>
      <c r="O214" s="1" t="b">
        <f t="shared" si="335"/>
        <v>1</v>
      </c>
      <c r="P214" t="b">
        <f t="shared" si="336"/>
        <v>1</v>
      </c>
      <c r="Q214" t="b">
        <f t="shared" si="337"/>
        <v>1</v>
      </c>
    </row>
    <row r="215" spans="2:17" x14ac:dyDescent="0.15">
      <c r="B215" s="23"/>
      <c r="D215" t="s">
        <v>54</v>
      </c>
      <c r="E215" s="9" t="s">
        <v>176</v>
      </c>
      <c r="F215" s="14" t="s">
        <v>15</v>
      </c>
      <c r="G215">
        <v>16</v>
      </c>
      <c r="H215" s="7">
        <v>0</v>
      </c>
      <c r="I215" s="1" t="str">
        <f t="shared" si="332"/>
        <v>0101</v>
      </c>
      <c r="J215" t="str">
        <f t="shared" si="333"/>
        <v>0</v>
      </c>
      <c r="K215">
        <f t="shared" si="334"/>
        <v>0</v>
      </c>
      <c r="L215" s="21" t="s">
        <v>177</v>
      </c>
      <c r="M215" s="26" t="s">
        <v>14</v>
      </c>
      <c r="N215">
        <v>0</v>
      </c>
      <c r="O215" s="1" t="b">
        <f t="shared" si="335"/>
        <v>1</v>
      </c>
      <c r="P215" t="b">
        <f t="shared" si="336"/>
        <v>1</v>
      </c>
      <c r="Q215" t="b">
        <f t="shared" si="337"/>
        <v>1</v>
      </c>
    </row>
    <row r="216" spans="2:17" x14ac:dyDescent="0.15">
      <c r="B216" s="23"/>
      <c r="C216" s="2" t="s">
        <v>92</v>
      </c>
      <c r="D216" s="2" t="s">
        <v>51</v>
      </c>
      <c r="E216" s="11" t="s">
        <v>179</v>
      </c>
      <c r="F216" s="13" t="s">
        <v>15</v>
      </c>
      <c r="G216" s="2">
        <v>2</v>
      </c>
      <c r="H216" s="2">
        <v>0</v>
      </c>
      <c r="I216" s="3" t="str">
        <f t="shared" ref="I216:I218" si="338">TESTdivide(E216,F216,G216,H216)</f>
        <v>0101</v>
      </c>
      <c r="J216" s="2" t="str">
        <f t="shared" ref="J216:J218" si="339">TESTdivideByRef1(E216,F216,G216,H216)</f>
        <v>1</v>
      </c>
      <c r="K216" s="2">
        <f t="shared" ref="K216:K218" si="340">TESTdivideByRef2(E216,F216,G216,H216)</f>
        <v>0</v>
      </c>
      <c r="L216" s="20" t="s">
        <v>177</v>
      </c>
      <c r="M216" s="25" t="s">
        <v>49</v>
      </c>
      <c r="N216" s="2">
        <v>0</v>
      </c>
      <c r="O216" s="3" t="b">
        <f t="shared" ref="O216:O218" si="341">getText(I216)=getText(L216)</f>
        <v>1</v>
      </c>
      <c r="P216" s="2" t="b">
        <f t="shared" ref="P216:P218" si="342">getText(J216)=getText(M216)</f>
        <v>1</v>
      </c>
      <c r="Q216" s="2" t="b">
        <f t="shared" ref="Q216:Q218" si="343">getText(K216)=getText(N216)</f>
        <v>1</v>
      </c>
    </row>
    <row r="217" spans="2:17" x14ac:dyDescent="0.15">
      <c r="B217" s="23"/>
      <c r="D217" t="s">
        <v>52</v>
      </c>
      <c r="E217" s="9" t="s">
        <v>178</v>
      </c>
      <c r="F217" s="14" t="s">
        <v>15</v>
      </c>
      <c r="G217">
        <v>10</v>
      </c>
      <c r="H217" s="7">
        <v>0</v>
      </c>
      <c r="I217" s="1" t="str">
        <f t="shared" si="338"/>
        <v>0101</v>
      </c>
      <c r="J217" t="str">
        <f t="shared" si="339"/>
        <v>1</v>
      </c>
      <c r="K217">
        <f t="shared" si="340"/>
        <v>0</v>
      </c>
      <c r="L217" s="21" t="s">
        <v>177</v>
      </c>
      <c r="M217" s="26" t="s">
        <v>49</v>
      </c>
      <c r="N217">
        <v>0</v>
      </c>
      <c r="O217" s="1" t="b">
        <f t="shared" si="341"/>
        <v>1</v>
      </c>
      <c r="P217" t="b">
        <f t="shared" si="342"/>
        <v>1</v>
      </c>
      <c r="Q217" t="b">
        <f t="shared" si="343"/>
        <v>1</v>
      </c>
    </row>
    <row r="218" spans="2:17" x14ac:dyDescent="0.15">
      <c r="D218" t="s">
        <v>54</v>
      </c>
      <c r="E218" s="9" t="s">
        <v>178</v>
      </c>
      <c r="F218" s="14" t="s">
        <v>15</v>
      </c>
      <c r="G218">
        <v>16</v>
      </c>
      <c r="H218" s="7">
        <v>0</v>
      </c>
      <c r="I218" s="1" t="str">
        <f t="shared" si="338"/>
        <v>0101</v>
      </c>
      <c r="J218" t="str">
        <f t="shared" si="339"/>
        <v>1</v>
      </c>
      <c r="K218">
        <f t="shared" si="340"/>
        <v>0</v>
      </c>
      <c r="L218" s="21" t="s">
        <v>177</v>
      </c>
      <c r="M218" s="26" t="s">
        <v>49</v>
      </c>
      <c r="N218">
        <v>0</v>
      </c>
      <c r="O218" s="1" t="b">
        <f t="shared" si="341"/>
        <v>1</v>
      </c>
      <c r="P218" t="b">
        <f t="shared" si="342"/>
        <v>1</v>
      </c>
      <c r="Q218" t="b">
        <f t="shared" si="343"/>
        <v>1</v>
      </c>
    </row>
    <row r="219" spans="2:17" x14ac:dyDescent="0.15">
      <c r="C219" s="2" t="s">
        <v>102</v>
      </c>
      <c r="D219" s="2" t="s">
        <v>52</v>
      </c>
      <c r="E219" s="11" t="s">
        <v>180</v>
      </c>
      <c r="F219" s="13" t="s">
        <v>15</v>
      </c>
      <c r="G219" s="2">
        <v>10</v>
      </c>
      <c r="H219" s="24">
        <v>0</v>
      </c>
      <c r="I219" s="3" t="str">
        <f t="shared" ref="I219:I220" si="344">TESTdivide(E219,F219,G219,H219)</f>
        <v>0101</v>
      </c>
      <c r="J219" s="2" t="str">
        <f t="shared" ref="J219:J220" si="345">TESTdivideByRef1(E219,F219,G219,H219)</f>
        <v>9</v>
      </c>
      <c r="K219" s="2">
        <f t="shared" ref="K219:K220" si="346">TESTdivideByRef2(E219,F219,G219,H219)</f>
        <v>0</v>
      </c>
      <c r="L219" s="20" t="s">
        <v>177</v>
      </c>
      <c r="M219" s="25" t="s">
        <v>106</v>
      </c>
      <c r="N219" s="2">
        <v>0</v>
      </c>
      <c r="O219" s="3" t="b">
        <f t="shared" ref="O219:O220" si="347">getText(I219)=getText(L219)</f>
        <v>1</v>
      </c>
      <c r="P219" s="2" t="b">
        <f t="shared" ref="P219:P220" si="348">getText(J219)=getText(M219)</f>
        <v>1</v>
      </c>
      <c r="Q219" s="2" t="b">
        <f t="shared" ref="Q219:Q220" si="349">getText(K219)=getText(N219)</f>
        <v>1</v>
      </c>
    </row>
    <row r="220" spans="2:17" x14ac:dyDescent="0.15">
      <c r="D220" t="s">
        <v>54</v>
      </c>
      <c r="E220" s="9" t="s">
        <v>181</v>
      </c>
      <c r="F220" s="14" t="s">
        <v>15</v>
      </c>
      <c r="G220">
        <v>16</v>
      </c>
      <c r="H220" s="7">
        <v>0</v>
      </c>
      <c r="I220" s="1" t="str">
        <f t="shared" si="344"/>
        <v>0101</v>
      </c>
      <c r="J220" t="str">
        <f t="shared" si="345"/>
        <v>F</v>
      </c>
      <c r="K220">
        <f t="shared" si="346"/>
        <v>0</v>
      </c>
      <c r="L220" s="21" t="s">
        <v>177</v>
      </c>
      <c r="M220" s="26" t="s">
        <v>104</v>
      </c>
      <c r="N220">
        <v>0</v>
      </c>
      <c r="O220" s="1" t="b">
        <f t="shared" si="347"/>
        <v>1</v>
      </c>
      <c r="P220" t="b">
        <f t="shared" si="348"/>
        <v>1</v>
      </c>
      <c r="Q220" t="b">
        <f t="shared" si="349"/>
        <v>1</v>
      </c>
    </row>
    <row r="221" spans="2:17" x14ac:dyDescent="0.15">
      <c r="B221" s="22" t="s">
        <v>99</v>
      </c>
      <c r="C221" s="2" t="s">
        <v>91</v>
      </c>
      <c r="D221" s="2" t="s">
        <v>51</v>
      </c>
      <c r="E221" s="11" t="s">
        <v>188</v>
      </c>
      <c r="F221" s="13" t="s">
        <v>15</v>
      </c>
      <c r="G221" s="2">
        <v>2</v>
      </c>
      <c r="H221" s="2">
        <v>0</v>
      </c>
      <c r="I221" s="3" t="str">
        <f t="shared" ref="I221:I223" si="350">TESTdivide(E221,F221,G221,H221)</f>
        <v>0111</v>
      </c>
      <c r="J221" s="2" t="str">
        <f t="shared" ref="J221:J223" si="351">TESTdivideByRef1(E221,F221,G221,H221)</f>
        <v>0</v>
      </c>
      <c r="K221" s="2">
        <f t="shared" ref="K221:K223" si="352">TESTdivideByRef2(E221,F221,G221,H221)</f>
        <v>0</v>
      </c>
      <c r="L221" s="20" t="s">
        <v>193</v>
      </c>
      <c r="M221" s="25" t="s">
        <v>14</v>
      </c>
      <c r="N221" s="2">
        <v>0</v>
      </c>
      <c r="O221" s="3" t="b">
        <f t="shared" ref="O221:O223" si="353">getText(I221)=getText(L221)</f>
        <v>1</v>
      </c>
      <c r="P221" s="2" t="b">
        <f t="shared" ref="P221:P223" si="354">getText(J221)=getText(M221)</f>
        <v>1</v>
      </c>
      <c r="Q221" s="2" t="b">
        <f t="shared" ref="Q221:Q223" si="355">getText(K221)=getText(N221)</f>
        <v>1</v>
      </c>
    </row>
    <row r="222" spans="2:17" x14ac:dyDescent="0.15">
      <c r="B222" s="23"/>
      <c r="D222" t="s">
        <v>52</v>
      </c>
      <c r="E222" s="9" t="s">
        <v>188</v>
      </c>
      <c r="F222" s="14" t="s">
        <v>15</v>
      </c>
      <c r="G222">
        <v>10</v>
      </c>
      <c r="H222" s="7">
        <v>0</v>
      </c>
      <c r="I222" s="1" t="str">
        <f t="shared" si="350"/>
        <v>0111</v>
      </c>
      <c r="J222" t="str">
        <f t="shared" si="351"/>
        <v>0</v>
      </c>
      <c r="K222">
        <f t="shared" si="352"/>
        <v>0</v>
      </c>
      <c r="L222" s="21" t="s">
        <v>193</v>
      </c>
      <c r="M222" s="26" t="s">
        <v>14</v>
      </c>
      <c r="N222">
        <v>0</v>
      </c>
      <c r="O222" s="1" t="b">
        <f t="shared" si="353"/>
        <v>1</v>
      </c>
      <c r="P222" t="b">
        <f t="shared" si="354"/>
        <v>1</v>
      </c>
      <c r="Q222" t="b">
        <f t="shared" si="355"/>
        <v>1</v>
      </c>
    </row>
    <row r="223" spans="2:17" x14ac:dyDescent="0.15">
      <c r="B223" s="23"/>
      <c r="D223" t="s">
        <v>54</v>
      </c>
      <c r="E223" s="9" t="s">
        <v>189</v>
      </c>
      <c r="F223" s="14" t="s">
        <v>15</v>
      </c>
      <c r="G223">
        <v>16</v>
      </c>
      <c r="H223" s="7">
        <v>0</v>
      </c>
      <c r="I223" s="1" t="str">
        <f t="shared" si="350"/>
        <v>0111</v>
      </c>
      <c r="J223" t="str">
        <f t="shared" si="351"/>
        <v>0</v>
      </c>
      <c r="K223">
        <f t="shared" si="352"/>
        <v>0</v>
      </c>
      <c r="L223" s="21" t="s">
        <v>193</v>
      </c>
      <c r="M223" s="26" t="s">
        <v>14</v>
      </c>
      <c r="N223">
        <v>0</v>
      </c>
      <c r="O223" s="1" t="b">
        <f t="shared" si="353"/>
        <v>1</v>
      </c>
      <c r="P223" t="b">
        <f t="shared" si="354"/>
        <v>1</v>
      </c>
      <c r="Q223" t="b">
        <f t="shared" si="355"/>
        <v>1</v>
      </c>
    </row>
    <row r="224" spans="2:17" x14ac:dyDescent="0.15">
      <c r="B224" s="23"/>
      <c r="C224" s="2" t="s">
        <v>92</v>
      </c>
      <c r="D224" s="2" t="s">
        <v>51</v>
      </c>
      <c r="E224" s="11" t="s">
        <v>187</v>
      </c>
      <c r="F224" s="13" t="s">
        <v>15</v>
      </c>
      <c r="G224" s="2">
        <v>2</v>
      </c>
      <c r="H224" s="2">
        <v>0</v>
      </c>
      <c r="I224" s="3" t="str">
        <f t="shared" ref="I224:I231" si="356">TESTdivide(E224,F224,G224,H224)</f>
        <v>0111</v>
      </c>
      <c r="J224" s="2" t="str">
        <f t="shared" ref="J224:J231" si="357">TESTdivideByRef1(E224,F224,G224,H224)</f>
        <v>1</v>
      </c>
      <c r="K224" s="2">
        <f t="shared" ref="K224:K231" si="358">TESTdivideByRef2(E224,F224,G224,H224)</f>
        <v>0</v>
      </c>
      <c r="L224" s="20" t="s">
        <v>193</v>
      </c>
      <c r="M224" s="25" t="s">
        <v>49</v>
      </c>
      <c r="N224" s="2">
        <v>0</v>
      </c>
      <c r="O224" s="3" t="b">
        <f t="shared" ref="O224:O231" si="359">getText(I224)=getText(L224)</f>
        <v>1</v>
      </c>
      <c r="P224" s="2" t="b">
        <f t="shared" ref="P224:P231" si="360">getText(J224)=getText(M224)</f>
        <v>1</v>
      </c>
      <c r="Q224" s="2" t="b">
        <f t="shared" ref="Q224:Q231" si="361">getText(K224)=getText(N224)</f>
        <v>1</v>
      </c>
    </row>
    <row r="225" spans="2:17" x14ac:dyDescent="0.15">
      <c r="B225" s="23"/>
      <c r="D225" t="s">
        <v>52</v>
      </c>
      <c r="E225" s="9" t="s">
        <v>187</v>
      </c>
      <c r="F225" s="14" t="s">
        <v>15</v>
      </c>
      <c r="G225">
        <v>10</v>
      </c>
      <c r="H225" s="7">
        <v>0</v>
      </c>
      <c r="I225" s="1" t="str">
        <f t="shared" si="356"/>
        <v>0111</v>
      </c>
      <c r="J225" t="str">
        <f t="shared" si="357"/>
        <v>1</v>
      </c>
      <c r="K225">
        <f t="shared" si="358"/>
        <v>0</v>
      </c>
      <c r="L225" s="21" t="s">
        <v>193</v>
      </c>
      <c r="M225" s="26" t="s">
        <v>49</v>
      </c>
      <c r="N225">
        <v>0</v>
      </c>
      <c r="O225" s="1" t="b">
        <f t="shared" si="359"/>
        <v>1</v>
      </c>
      <c r="P225" t="b">
        <f t="shared" si="360"/>
        <v>1</v>
      </c>
      <c r="Q225" t="b">
        <f t="shared" si="361"/>
        <v>1</v>
      </c>
    </row>
    <row r="226" spans="2:17" x14ac:dyDescent="0.15">
      <c r="D226" t="s">
        <v>54</v>
      </c>
      <c r="E226" s="9" t="s">
        <v>191</v>
      </c>
      <c r="F226" s="14" t="s">
        <v>15</v>
      </c>
      <c r="G226">
        <v>16</v>
      </c>
      <c r="H226" s="7">
        <v>0</v>
      </c>
      <c r="I226" s="1" t="str">
        <f t="shared" si="356"/>
        <v>0111</v>
      </c>
      <c r="J226" t="str">
        <f t="shared" si="357"/>
        <v>1</v>
      </c>
      <c r="K226">
        <f t="shared" si="358"/>
        <v>0</v>
      </c>
      <c r="L226" s="21" t="s">
        <v>193</v>
      </c>
      <c r="M226" s="26" t="s">
        <v>49</v>
      </c>
      <c r="N226">
        <v>0</v>
      </c>
      <c r="O226" s="1" t="b">
        <f t="shared" si="359"/>
        <v>1</v>
      </c>
      <c r="P226" t="b">
        <f t="shared" si="360"/>
        <v>1</v>
      </c>
      <c r="Q226" t="b">
        <f t="shared" si="361"/>
        <v>1</v>
      </c>
    </row>
    <row r="227" spans="2:17" x14ac:dyDescent="0.15">
      <c r="C227" s="2" t="s">
        <v>102</v>
      </c>
      <c r="D227" s="2" t="s">
        <v>52</v>
      </c>
      <c r="E227" s="11" t="s">
        <v>190</v>
      </c>
      <c r="F227" s="13" t="s">
        <v>15</v>
      </c>
      <c r="G227" s="2">
        <v>10</v>
      </c>
      <c r="H227" s="24">
        <v>0</v>
      </c>
      <c r="I227" s="3" t="str">
        <f t="shared" si="356"/>
        <v>0111</v>
      </c>
      <c r="J227" s="2" t="str">
        <f t="shared" si="357"/>
        <v>9</v>
      </c>
      <c r="K227" s="2">
        <f t="shared" si="358"/>
        <v>0</v>
      </c>
      <c r="L227" s="20" t="s">
        <v>193</v>
      </c>
      <c r="M227" s="25" t="s">
        <v>106</v>
      </c>
      <c r="N227" s="2">
        <v>0</v>
      </c>
      <c r="O227" s="3" t="b">
        <f t="shared" si="359"/>
        <v>1</v>
      </c>
      <c r="P227" s="2" t="b">
        <f t="shared" si="360"/>
        <v>1</v>
      </c>
      <c r="Q227" s="2" t="b">
        <f t="shared" si="361"/>
        <v>1</v>
      </c>
    </row>
    <row r="228" spans="2:17" x14ac:dyDescent="0.15">
      <c r="D228" t="s">
        <v>54</v>
      </c>
      <c r="E228" s="9" t="s">
        <v>192</v>
      </c>
      <c r="F228" s="14" t="s">
        <v>15</v>
      </c>
      <c r="G228">
        <v>16</v>
      </c>
      <c r="H228" s="7">
        <v>0</v>
      </c>
      <c r="I228" s="1" t="str">
        <f t="shared" si="356"/>
        <v>0111</v>
      </c>
      <c r="J228" t="str">
        <f t="shared" si="357"/>
        <v>F</v>
      </c>
      <c r="K228">
        <f t="shared" si="358"/>
        <v>0</v>
      </c>
      <c r="L228" s="21" t="s">
        <v>193</v>
      </c>
      <c r="M228" s="26" t="s">
        <v>104</v>
      </c>
      <c r="N228">
        <v>0</v>
      </c>
      <c r="O228" s="1" t="b">
        <f t="shared" si="359"/>
        <v>1</v>
      </c>
      <c r="P228" t="b">
        <f t="shared" si="360"/>
        <v>1</v>
      </c>
      <c r="Q228" t="b">
        <f t="shared" si="361"/>
        <v>1</v>
      </c>
    </row>
    <row r="229" spans="2:17" x14ac:dyDescent="0.15">
      <c r="B229" s="22" t="s">
        <v>100</v>
      </c>
      <c r="C229" s="2" t="s">
        <v>91</v>
      </c>
      <c r="D229" s="2" t="s">
        <v>51</v>
      </c>
      <c r="E229" s="11" t="s">
        <v>182</v>
      </c>
      <c r="F229" s="13" t="s">
        <v>15</v>
      </c>
      <c r="G229" s="2">
        <v>2</v>
      </c>
      <c r="H229" s="2">
        <v>0</v>
      </c>
      <c r="I229" s="3" t="str">
        <f t="shared" si="356"/>
        <v>01000</v>
      </c>
      <c r="J229" s="2" t="str">
        <f t="shared" si="357"/>
        <v>0</v>
      </c>
      <c r="K229" s="2">
        <f t="shared" si="358"/>
        <v>0</v>
      </c>
      <c r="L229" s="20" t="s">
        <v>183</v>
      </c>
      <c r="M229" s="25" t="s">
        <v>14</v>
      </c>
      <c r="N229" s="2">
        <v>0</v>
      </c>
      <c r="O229" s="3" t="b">
        <f t="shared" si="359"/>
        <v>1</v>
      </c>
      <c r="P229" s="2" t="b">
        <f t="shared" si="360"/>
        <v>1</v>
      </c>
      <c r="Q229" s="2" t="b">
        <f t="shared" si="361"/>
        <v>1</v>
      </c>
    </row>
    <row r="230" spans="2:17" x14ac:dyDescent="0.15">
      <c r="B230" s="23"/>
      <c r="D230" t="s">
        <v>52</v>
      </c>
      <c r="E230" s="9" t="s">
        <v>182</v>
      </c>
      <c r="F230" s="14" t="s">
        <v>15</v>
      </c>
      <c r="G230">
        <v>10</v>
      </c>
      <c r="H230" s="7">
        <v>0</v>
      </c>
      <c r="I230" s="1" t="str">
        <f t="shared" si="356"/>
        <v>01000</v>
      </c>
      <c r="J230" t="str">
        <f t="shared" si="357"/>
        <v>0</v>
      </c>
      <c r="K230">
        <f t="shared" si="358"/>
        <v>0</v>
      </c>
      <c r="L230" s="21" t="s">
        <v>183</v>
      </c>
      <c r="M230" s="26" t="s">
        <v>14</v>
      </c>
      <c r="N230">
        <v>0</v>
      </c>
      <c r="O230" s="1" t="b">
        <f t="shared" si="359"/>
        <v>1</v>
      </c>
      <c r="P230" t="b">
        <f t="shared" si="360"/>
        <v>1</v>
      </c>
      <c r="Q230" t="b">
        <f t="shared" si="361"/>
        <v>1</v>
      </c>
    </row>
    <row r="231" spans="2:17" x14ac:dyDescent="0.15">
      <c r="B231" s="23"/>
      <c r="D231" t="s">
        <v>54</v>
      </c>
      <c r="E231" s="9" t="s">
        <v>182</v>
      </c>
      <c r="F231" s="14" t="s">
        <v>15</v>
      </c>
      <c r="G231">
        <v>16</v>
      </c>
      <c r="H231" s="7">
        <v>0</v>
      </c>
      <c r="I231" s="1" t="str">
        <f t="shared" si="356"/>
        <v>01000</v>
      </c>
      <c r="J231" t="str">
        <f t="shared" si="357"/>
        <v>0</v>
      </c>
      <c r="K231">
        <f t="shared" si="358"/>
        <v>0</v>
      </c>
      <c r="L231" s="21" t="s">
        <v>183</v>
      </c>
      <c r="M231" s="26" t="s">
        <v>14</v>
      </c>
      <c r="N231">
        <v>0</v>
      </c>
      <c r="O231" s="1" t="b">
        <f t="shared" si="359"/>
        <v>1</v>
      </c>
      <c r="P231" t="b">
        <f t="shared" si="360"/>
        <v>1</v>
      </c>
      <c r="Q231" t="b">
        <f t="shared" si="361"/>
        <v>1</v>
      </c>
    </row>
    <row r="232" spans="2:17" x14ac:dyDescent="0.15">
      <c r="B232" s="23"/>
      <c r="C232" s="2" t="s">
        <v>92</v>
      </c>
      <c r="D232" s="2" t="s">
        <v>51</v>
      </c>
      <c r="E232" s="11" t="s">
        <v>184</v>
      </c>
      <c r="F232" s="13" t="s">
        <v>15</v>
      </c>
      <c r="G232" s="2">
        <v>2</v>
      </c>
      <c r="H232" s="2">
        <v>0</v>
      </c>
      <c r="I232" s="3" t="str">
        <f t="shared" ref="I232:I236" si="362">TESTdivide(E232,F232,G232,H232)</f>
        <v>01000</v>
      </c>
      <c r="J232" s="2" t="str">
        <f t="shared" ref="J232:J236" si="363">TESTdivideByRef1(E232,F232,G232,H232)</f>
        <v>1</v>
      </c>
      <c r="K232" s="2">
        <f t="shared" ref="K232:K236" si="364">TESTdivideByRef2(E232,F232,G232,H232)</f>
        <v>0</v>
      </c>
      <c r="L232" s="20" t="s">
        <v>183</v>
      </c>
      <c r="M232" s="25" t="s">
        <v>49</v>
      </c>
      <c r="N232" s="2">
        <v>0</v>
      </c>
      <c r="O232" s="3" t="b">
        <f t="shared" ref="O232:O236" si="365">getText(I232)=getText(L232)</f>
        <v>1</v>
      </c>
      <c r="P232" s="2" t="b">
        <f t="shared" ref="P232:P236" si="366">getText(J232)=getText(M232)</f>
        <v>1</v>
      </c>
      <c r="Q232" s="2" t="b">
        <f t="shared" ref="Q232:Q236" si="367">getText(K232)=getText(N232)</f>
        <v>1</v>
      </c>
    </row>
    <row r="233" spans="2:17" x14ac:dyDescent="0.15">
      <c r="B233" s="23"/>
      <c r="D233" t="s">
        <v>52</v>
      </c>
      <c r="E233" s="9" t="s">
        <v>18</v>
      </c>
      <c r="F233" s="14" t="s">
        <v>15</v>
      </c>
      <c r="G233">
        <v>10</v>
      </c>
      <c r="H233" s="7">
        <v>0</v>
      </c>
      <c r="I233" s="1" t="str">
        <f t="shared" si="362"/>
        <v>01000</v>
      </c>
      <c r="J233" t="str">
        <f t="shared" si="363"/>
        <v>1</v>
      </c>
      <c r="K233">
        <f t="shared" si="364"/>
        <v>0</v>
      </c>
      <c r="L233" s="21" t="s">
        <v>183</v>
      </c>
      <c r="M233" s="26" t="s">
        <v>49</v>
      </c>
      <c r="N233">
        <v>0</v>
      </c>
      <c r="O233" s="1" t="b">
        <f t="shared" si="365"/>
        <v>1</v>
      </c>
      <c r="P233" t="b">
        <f t="shared" si="366"/>
        <v>1</v>
      </c>
      <c r="Q233" t="b">
        <f t="shared" si="367"/>
        <v>1</v>
      </c>
    </row>
    <row r="234" spans="2:17" x14ac:dyDescent="0.15">
      <c r="D234" t="s">
        <v>54</v>
      </c>
      <c r="E234" s="9" t="s">
        <v>18</v>
      </c>
      <c r="F234" s="14" t="s">
        <v>15</v>
      </c>
      <c r="G234">
        <v>16</v>
      </c>
      <c r="H234" s="7">
        <v>0</v>
      </c>
      <c r="I234" s="1" t="str">
        <f t="shared" si="362"/>
        <v>01000</v>
      </c>
      <c r="J234" t="str">
        <f t="shared" si="363"/>
        <v>1</v>
      </c>
      <c r="K234">
        <f t="shared" si="364"/>
        <v>0</v>
      </c>
      <c r="L234" s="21" t="s">
        <v>183</v>
      </c>
      <c r="M234" s="26" t="s">
        <v>49</v>
      </c>
      <c r="N234">
        <v>0</v>
      </c>
      <c r="O234" s="1" t="b">
        <f t="shared" si="365"/>
        <v>1</v>
      </c>
      <c r="P234" t="b">
        <f t="shared" si="366"/>
        <v>1</v>
      </c>
      <c r="Q234" t="b">
        <f t="shared" si="367"/>
        <v>1</v>
      </c>
    </row>
    <row r="235" spans="2:17" x14ac:dyDescent="0.15">
      <c r="C235" s="2" t="s">
        <v>102</v>
      </c>
      <c r="D235" s="2" t="s">
        <v>52</v>
      </c>
      <c r="E235" s="11" t="s">
        <v>185</v>
      </c>
      <c r="F235" s="13" t="s">
        <v>15</v>
      </c>
      <c r="G235" s="2">
        <v>10</v>
      </c>
      <c r="H235" s="24">
        <v>0</v>
      </c>
      <c r="I235" s="3" t="str">
        <f t="shared" si="362"/>
        <v>01000</v>
      </c>
      <c r="J235" s="2" t="str">
        <f t="shared" si="363"/>
        <v>9</v>
      </c>
      <c r="K235" s="2">
        <f t="shared" si="364"/>
        <v>0</v>
      </c>
      <c r="L235" s="20" t="s">
        <v>183</v>
      </c>
      <c r="M235" s="25" t="s">
        <v>106</v>
      </c>
      <c r="N235" s="2">
        <v>0</v>
      </c>
      <c r="O235" s="3" t="b">
        <f t="shared" si="365"/>
        <v>1</v>
      </c>
      <c r="P235" s="2" t="b">
        <f t="shared" si="366"/>
        <v>1</v>
      </c>
      <c r="Q235" s="2" t="b">
        <f t="shared" si="367"/>
        <v>1</v>
      </c>
    </row>
    <row r="236" spans="2:17" x14ac:dyDescent="0.15">
      <c r="D236" t="s">
        <v>54</v>
      </c>
      <c r="E236" s="9" t="s">
        <v>186</v>
      </c>
      <c r="F236" s="14" t="s">
        <v>15</v>
      </c>
      <c r="G236">
        <v>16</v>
      </c>
      <c r="H236" s="7">
        <v>0</v>
      </c>
      <c r="I236" s="1" t="str">
        <f t="shared" si="362"/>
        <v>01000</v>
      </c>
      <c r="J236" t="str">
        <f t="shared" si="363"/>
        <v>F</v>
      </c>
      <c r="K236">
        <f t="shared" si="364"/>
        <v>0</v>
      </c>
      <c r="L236" s="21" t="s">
        <v>183</v>
      </c>
      <c r="M236" s="26" t="s">
        <v>104</v>
      </c>
      <c r="N236">
        <v>0</v>
      </c>
      <c r="O236" s="1" t="b">
        <f t="shared" si="365"/>
        <v>1</v>
      </c>
      <c r="P236" t="b">
        <f t="shared" si="366"/>
        <v>1</v>
      </c>
      <c r="Q236" t="b">
        <f t="shared" si="367"/>
        <v>1</v>
      </c>
    </row>
    <row r="237" spans="2:17" x14ac:dyDescent="0.15">
      <c r="B237" s="22" t="s">
        <v>101</v>
      </c>
      <c r="C237" s="2" t="s">
        <v>91</v>
      </c>
      <c r="D237" s="2" t="s">
        <v>51</v>
      </c>
      <c r="E237" s="11" t="s">
        <v>194</v>
      </c>
      <c r="F237" s="13" t="s">
        <v>15</v>
      </c>
      <c r="G237" s="2">
        <v>2</v>
      </c>
      <c r="H237" s="2">
        <v>0</v>
      </c>
      <c r="I237" s="3" t="str">
        <f t="shared" ref="I237:I244" si="368">TESTdivide(E237,F237,G237,H237)</f>
        <v>01001</v>
      </c>
      <c r="J237" s="2" t="str">
        <f t="shared" ref="J237:J244" si="369">TESTdivideByRef1(E237,F237,G237,H237)</f>
        <v>0</v>
      </c>
      <c r="K237" s="2">
        <f t="shared" ref="K237:K244" si="370">TESTdivideByRef2(E237,F237,G237,H237)</f>
        <v>0</v>
      </c>
      <c r="L237" s="20" t="s">
        <v>195</v>
      </c>
      <c r="M237" s="25" t="s">
        <v>14</v>
      </c>
      <c r="N237" s="2">
        <v>0</v>
      </c>
      <c r="O237" s="3" t="b">
        <f t="shared" ref="O237:O244" si="371">getText(I237)=getText(L237)</f>
        <v>1</v>
      </c>
      <c r="P237" s="2" t="b">
        <f t="shared" ref="P237:P244" si="372">getText(J237)=getText(M237)</f>
        <v>1</v>
      </c>
      <c r="Q237" s="2" t="b">
        <f t="shared" ref="Q237:Q244" si="373">getText(K237)=getText(N237)</f>
        <v>1</v>
      </c>
    </row>
    <row r="238" spans="2:17" x14ac:dyDescent="0.15">
      <c r="B238" s="23"/>
      <c r="D238" t="s">
        <v>52</v>
      </c>
      <c r="E238" s="9" t="s">
        <v>194</v>
      </c>
      <c r="F238" s="14" t="s">
        <v>15</v>
      </c>
      <c r="G238">
        <v>10</v>
      </c>
      <c r="H238" s="7">
        <v>0</v>
      </c>
      <c r="I238" s="1" t="str">
        <f t="shared" si="368"/>
        <v>01001</v>
      </c>
      <c r="J238" t="str">
        <f t="shared" si="369"/>
        <v>0</v>
      </c>
      <c r="K238">
        <f t="shared" si="370"/>
        <v>0</v>
      </c>
      <c r="L238" s="21" t="s">
        <v>195</v>
      </c>
      <c r="M238" s="26" t="s">
        <v>14</v>
      </c>
      <c r="N238">
        <v>0</v>
      </c>
      <c r="O238" s="1" t="b">
        <f t="shared" si="371"/>
        <v>1</v>
      </c>
      <c r="P238" t="b">
        <f t="shared" si="372"/>
        <v>1</v>
      </c>
      <c r="Q238" t="b">
        <f t="shared" si="373"/>
        <v>1</v>
      </c>
    </row>
    <row r="239" spans="2:17" x14ac:dyDescent="0.15">
      <c r="B239" s="23"/>
      <c r="D239" t="s">
        <v>54</v>
      </c>
      <c r="E239" s="9" t="s">
        <v>194</v>
      </c>
      <c r="F239" s="14" t="s">
        <v>15</v>
      </c>
      <c r="G239">
        <v>16</v>
      </c>
      <c r="H239" s="7">
        <v>0</v>
      </c>
      <c r="I239" s="1" t="str">
        <f t="shared" si="368"/>
        <v>01001</v>
      </c>
      <c r="J239" t="str">
        <f t="shared" si="369"/>
        <v>0</v>
      </c>
      <c r="K239">
        <f t="shared" si="370"/>
        <v>0</v>
      </c>
      <c r="L239" s="21" t="s">
        <v>195</v>
      </c>
      <c r="M239" s="26" t="s">
        <v>14</v>
      </c>
      <c r="N239">
        <v>0</v>
      </c>
      <c r="O239" s="1" t="b">
        <f t="shared" si="371"/>
        <v>1</v>
      </c>
      <c r="P239" t="b">
        <f t="shared" si="372"/>
        <v>1</v>
      </c>
      <c r="Q239" t="b">
        <f t="shared" si="373"/>
        <v>1</v>
      </c>
    </row>
    <row r="240" spans="2:17" x14ac:dyDescent="0.15">
      <c r="B240" s="23"/>
      <c r="C240" s="2" t="s">
        <v>92</v>
      </c>
      <c r="D240" s="2" t="s">
        <v>51</v>
      </c>
      <c r="E240" s="11" t="s">
        <v>196</v>
      </c>
      <c r="F240" s="13" t="s">
        <v>15</v>
      </c>
      <c r="G240" s="2">
        <v>2</v>
      </c>
      <c r="H240" s="2">
        <v>0</v>
      </c>
      <c r="I240" s="3" t="str">
        <f t="shared" si="368"/>
        <v>01001</v>
      </c>
      <c r="J240" s="2" t="str">
        <f t="shared" si="369"/>
        <v>1</v>
      </c>
      <c r="K240" s="2">
        <f t="shared" si="370"/>
        <v>0</v>
      </c>
      <c r="L240" s="20" t="s">
        <v>195</v>
      </c>
      <c r="M240" s="25" t="s">
        <v>49</v>
      </c>
      <c r="N240" s="2">
        <v>0</v>
      </c>
      <c r="O240" s="3" t="b">
        <f t="shared" si="371"/>
        <v>1</v>
      </c>
      <c r="P240" s="2" t="b">
        <f t="shared" si="372"/>
        <v>1</v>
      </c>
      <c r="Q240" s="2" t="b">
        <f t="shared" si="373"/>
        <v>1</v>
      </c>
    </row>
    <row r="241" spans="2:17" x14ac:dyDescent="0.15">
      <c r="B241" s="23"/>
      <c r="D241" t="s">
        <v>52</v>
      </c>
      <c r="E241" s="9" t="s">
        <v>196</v>
      </c>
      <c r="F241" s="14" t="s">
        <v>15</v>
      </c>
      <c r="G241">
        <v>10</v>
      </c>
      <c r="H241" s="7">
        <v>0</v>
      </c>
      <c r="I241" s="1" t="str">
        <f t="shared" si="368"/>
        <v>01001</v>
      </c>
      <c r="J241" t="str">
        <f t="shared" si="369"/>
        <v>1</v>
      </c>
      <c r="K241">
        <f t="shared" si="370"/>
        <v>0</v>
      </c>
      <c r="L241" s="21" t="s">
        <v>195</v>
      </c>
      <c r="M241" s="26" t="s">
        <v>49</v>
      </c>
      <c r="N241">
        <v>0</v>
      </c>
      <c r="O241" s="1" t="b">
        <f t="shared" si="371"/>
        <v>1</v>
      </c>
      <c r="P241" t="b">
        <f t="shared" si="372"/>
        <v>1</v>
      </c>
      <c r="Q241" t="b">
        <f t="shared" si="373"/>
        <v>1</v>
      </c>
    </row>
    <row r="242" spans="2:17" x14ac:dyDescent="0.15">
      <c r="D242" t="s">
        <v>54</v>
      </c>
      <c r="E242" s="9" t="s">
        <v>196</v>
      </c>
      <c r="F242" s="14" t="s">
        <v>15</v>
      </c>
      <c r="G242">
        <v>16</v>
      </c>
      <c r="H242" s="7">
        <v>0</v>
      </c>
      <c r="I242" s="1" t="str">
        <f t="shared" si="368"/>
        <v>01001</v>
      </c>
      <c r="J242" t="str">
        <f t="shared" si="369"/>
        <v>1</v>
      </c>
      <c r="K242">
        <f t="shared" si="370"/>
        <v>0</v>
      </c>
      <c r="L242" s="21" t="s">
        <v>195</v>
      </c>
      <c r="M242" s="26" t="s">
        <v>49</v>
      </c>
      <c r="N242">
        <v>0</v>
      </c>
      <c r="O242" s="1" t="b">
        <f t="shared" si="371"/>
        <v>1</v>
      </c>
      <c r="P242" t="b">
        <f t="shared" si="372"/>
        <v>1</v>
      </c>
      <c r="Q242" t="b">
        <f t="shared" si="373"/>
        <v>1</v>
      </c>
    </row>
    <row r="243" spans="2:17" x14ac:dyDescent="0.15">
      <c r="C243" s="2" t="s">
        <v>102</v>
      </c>
      <c r="D243" s="2" t="s">
        <v>52</v>
      </c>
      <c r="E243" s="11" t="s">
        <v>197</v>
      </c>
      <c r="F243" s="13" t="s">
        <v>15</v>
      </c>
      <c r="G243" s="2">
        <v>10</v>
      </c>
      <c r="H243" s="24">
        <v>0</v>
      </c>
      <c r="I243" s="3" t="str">
        <f t="shared" si="368"/>
        <v>01001</v>
      </c>
      <c r="J243" s="2" t="str">
        <f t="shared" si="369"/>
        <v>9</v>
      </c>
      <c r="K243" s="2">
        <f t="shared" si="370"/>
        <v>0</v>
      </c>
      <c r="L243" s="20" t="s">
        <v>195</v>
      </c>
      <c r="M243" s="25" t="s">
        <v>106</v>
      </c>
      <c r="N243" s="2">
        <v>0</v>
      </c>
      <c r="O243" s="3" t="b">
        <f t="shared" si="371"/>
        <v>1</v>
      </c>
      <c r="P243" s="2" t="b">
        <f t="shared" si="372"/>
        <v>1</v>
      </c>
      <c r="Q243" s="2" t="b">
        <f t="shared" si="373"/>
        <v>1</v>
      </c>
    </row>
    <row r="244" spans="2:17" x14ac:dyDescent="0.15">
      <c r="D244" t="s">
        <v>54</v>
      </c>
      <c r="E244" s="9" t="s">
        <v>198</v>
      </c>
      <c r="F244" s="14" t="s">
        <v>15</v>
      </c>
      <c r="G244">
        <v>16</v>
      </c>
      <c r="H244" s="7">
        <v>0</v>
      </c>
      <c r="I244" s="1" t="str">
        <f t="shared" si="368"/>
        <v>01001</v>
      </c>
      <c r="J244" t="str">
        <f t="shared" si="369"/>
        <v>F</v>
      </c>
      <c r="K244">
        <f t="shared" si="370"/>
        <v>0</v>
      </c>
      <c r="L244" s="21" t="s">
        <v>195</v>
      </c>
      <c r="M244" s="26" t="s">
        <v>104</v>
      </c>
      <c r="N244">
        <v>0</v>
      </c>
      <c r="O244" s="1" t="b">
        <f t="shared" si="371"/>
        <v>1</v>
      </c>
      <c r="P244" t="b">
        <f t="shared" si="372"/>
        <v>1</v>
      </c>
      <c r="Q244" t="b">
        <f t="shared" si="373"/>
        <v>1</v>
      </c>
    </row>
    <row r="245" spans="2:17" x14ac:dyDescent="0.15">
      <c r="B245" s="2" t="s">
        <v>81</v>
      </c>
      <c r="C245" s="2" t="s">
        <v>215</v>
      </c>
      <c r="D245" s="2" t="s">
        <v>51</v>
      </c>
      <c r="E245" s="11" t="s">
        <v>119</v>
      </c>
      <c r="F245" s="13" t="s">
        <v>120</v>
      </c>
      <c r="G245" s="2">
        <v>2</v>
      </c>
      <c r="H245" s="2">
        <v>-1</v>
      </c>
      <c r="I245" s="3" t="str">
        <f>TESTdivide(E245,F245,G245,H245)</f>
        <v>00</v>
      </c>
      <c r="J245" s="2" t="str">
        <f>TESTdivideByRef1(E245,F245,G245,H245)</f>
        <v>10</v>
      </c>
      <c r="K245" s="2">
        <f>TESTdivideByRef2(E245,F245,G245,H245)</f>
        <v>0</v>
      </c>
      <c r="L245" s="3" t="s">
        <v>103</v>
      </c>
      <c r="M245" s="2" t="s">
        <v>15</v>
      </c>
      <c r="N245" s="2">
        <v>0</v>
      </c>
      <c r="O245" s="3" t="b">
        <f t="shared" ref="O245:O247" si="374">getText(I245)=getText(L245)</f>
        <v>1</v>
      </c>
      <c r="P245" s="2" t="b">
        <f t="shared" ref="P245:P247" si="375">getText(J245)=getText(M245)</f>
        <v>1</v>
      </c>
      <c r="Q245" s="2" t="b">
        <f t="shared" ref="Q245:Q247" si="376">getText(K245)=getText(N245)</f>
        <v>1</v>
      </c>
    </row>
    <row r="246" spans="2:17" x14ac:dyDescent="0.15">
      <c r="D246" t="s">
        <v>52</v>
      </c>
      <c r="E246" s="9" t="s">
        <v>117</v>
      </c>
      <c r="F246" s="17" t="s">
        <v>201</v>
      </c>
      <c r="G246">
        <v>10</v>
      </c>
      <c r="H246" s="7">
        <v>-1</v>
      </c>
      <c r="I246" s="1" t="str">
        <f>TESTdivide(E246,F246,G246,H246)</f>
        <v>0</v>
      </c>
      <c r="J246" t="str">
        <f>TESTdivideByRef1(E246,F246,G246,H246)</f>
        <v>1</v>
      </c>
      <c r="K246">
        <f>TESTdivideByRef2(E246,F246,G246,H246)</f>
        <v>0</v>
      </c>
      <c r="L246" s="1" t="s">
        <v>14</v>
      </c>
      <c r="M246" t="s">
        <v>49</v>
      </c>
      <c r="N246">
        <v>0</v>
      </c>
      <c r="O246" s="1" t="b">
        <f t="shared" si="374"/>
        <v>1</v>
      </c>
      <c r="P246" t="b">
        <f t="shared" si="375"/>
        <v>1</v>
      </c>
      <c r="Q246" t="b">
        <f t="shared" si="376"/>
        <v>1</v>
      </c>
    </row>
    <row r="247" spans="2:17" x14ac:dyDescent="0.15">
      <c r="D247" t="s">
        <v>53</v>
      </c>
      <c r="E247" s="9" t="s">
        <v>88</v>
      </c>
      <c r="F247" s="17" t="s">
        <v>104</v>
      </c>
      <c r="G247">
        <v>16</v>
      </c>
      <c r="H247" s="7">
        <v>-1</v>
      </c>
      <c r="I247" s="1" t="str">
        <f t="shared" ref="I247" si="377">TESTdivide(E247,F247,G247,H247)</f>
        <v>0</v>
      </c>
      <c r="J247" t="str">
        <f t="shared" ref="J247" si="378">TESTdivideByRef1(E247,F247,G247,H247)</f>
        <v>5</v>
      </c>
      <c r="K247">
        <f t="shared" ref="K247" si="379">TESTdivideByRef2(E247,F247,G247,H247)</f>
        <v>0</v>
      </c>
      <c r="L247" s="1" t="s">
        <v>14</v>
      </c>
      <c r="M247" t="s">
        <v>88</v>
      </c>
      <c r="N247">
        <v>0</v>
      </c>
      <c r="O247" s="1" t="b">
        <f t="shared" si="374"/>
        <v>1</v>
      </c>
      <c r="P247" t="b">
        <f t="shared" si="375"/>
        <v>1</v>
      </c>
      <c r="Q247" t="b">
        <f t="shared" si="376"/>
        <v>1</v>
      </c>
    </row>
    <row r="248" spans="2:17" x14ac:dyDescent="0.15">
      <c r="C248" s="2" t="s">
        <v>82</v>
      </c>
      <c r="D248" s="2" t="s">
        <v>51</v>
      </c>
      <c r="E248" s="11" t="s">
        <v>119</v>
      </c>
      <c r="F248" s="13" t="s">
        <v>120</v>
      </c>
      <c r="G248" s="2">
        <v>2</v>
      </c>
      <c r="H248" s="2">
        <v>0</v>
      </c>
      <c r="I248" s="3" t="str">
        <f t="shared" ref="I248" si="380">TESTdivide(E248,F248,G248,H248)</f>
        <v>00</v>
      </c>
      <c r="J248" s="2" t="str">
        <f t="shared" ref="J248" si="381">TESTdivideByRef1(E248,F248,G248,H248)</f>
        <v>10</v>
      </c>
      <c r="K248" s="2">
        <f t="shared" ref="K248" si="382">TESTdivideByRef2(E248,F248,G248,H248)</f>
        <v>0</v>
      </c>
      <c r="L248" s="3" t="s">
        <v>103</v>
      </c>
      <c r="M248" s="2" t="s">
        <v>15</v>
      </c>
      <c r="N248" s="2">
        <v>0</v>
      </c>
      <c r="O248" s="3" t="b">
        <f t="shared" ref="O248:O249" si="383">getText(I248)=getText(L248)</f>
        <v>1</v>
      </c>
      <c r="P248" s="2" t="b">
        <f t="shared" ref="P248:P249" si="384">getText(J248)=getText(M248)</f>
        <v>1</v>
      </c>
      <c r="Q248" s="2" t="b">
        <f t="shared" ref="Q248:Q249" si="385">getText(K248)=getText(N248)</f>
        <v>1</v>
      </c>
    </row>
    <row r="249" spans="2:17" x14ac:dyDescent="0.15">
      <c r="D249" t="s">
        <v>52</v>
      </c>
      <c r="E249" s="9" t="s">
        <v>117</v>
      </c>
      <c r="F249" s="17" t="s">
        <v>201</v>
      </c>
      <c r="G249">
        <v>10</v>
      </c>
      <c r="H249" s="7">
        <v>0</v>
      </c>
      <c r="I249" s="1" t="str">
        <f t="shared" ref="I249" si="386">TESTdivide(E249,F249,G249,H249)</f>
        <v>0</v>
      </c>
      <c r="J249" t="str">
        <f t="shared" ref="J249" si="387">TESTdivideByRef1(E249,F249,G249,H249)</f>
        <v>1</v>
      </c>
      <c r="K249">
        <f t="shared" ref="K249" si="388">TESTdivideByRef2(E249,F249,G249,H249)</f>
        <v>0</v>
      </c>
      <c r="L249" s="1" t="s">
        <v>14</v>
      </c>
      <c r="M249" t="s">
        <v>49</v>
      </c>
      <c r="N249">
        <v>0</v>
      </c>
      <c r="O249" s="1" t="b">
        <f t="shared" si="383"/>
        <v>1</v>
      </c>
      <c r="P249" t="b">
        <f t="shared" si="384"/>
        <v>1</v>
      </c>
      <c r="Q249" t="b">
        <f t="shared" si="385"/>
        <v>1</v>
      </c>
    </row>
    <row r="250" spans="2:17" x14ac:dyDescent="0.15">
      <c r="D250" t="s">
        <v>54</v>
      </c>
      <c r="E250" s="9" t="s">
        <v>202</v>
      </c>
      <c r="F250" s="17" t="s">
        <v>203</v>
      </c>
      <c r="G250">
        <v>16</v>
      </c>
      <c r="H250" s="7">
        <v>0</v>
      </c>
      <c r="I250" s="1" t="str">
        <f t="shared" ref="I250" si="389">TESTdivide(E250,F250,G250,H250)</f>
        <v>0</v>
      </c>
      <c r="J250" t="str">
        <f t="shared" ref="J250" si="390">TESTdivideByRef1(E250,F250,G250,H250)</f>
        <v>5</v>
      </c>
      <c r="K250">
        <f t="shared" ref="K250" si="391">TESTdivideByRef2(E250,F250,G250,H250)</f>
        <v>0</v>
      </c>
      <c r="L250" s="1" t="s">
        <v>14</v>
      </c>
      <c r="M250" t="s">
        <v>88</v>
      </c>
      <c r="N250">
        <v>0</v>
      </c>
      <c r="O250" s="1" t="b">
        <f t="shared" ref="O250:O251" si="392">getText(I250)=getText(L250)</f>
        <v>1</v>
      </c>
      <c r="P250" t="b">
        <f t="shared" ref="P250:P251" si="393">getText(J250)=getText(M250)</f>
        <v>1</v>
      </c>
      <c r="Q250" t="b">
        <f t="shared" ref="Q250:Q251" si="394">getText(K250)=getText(N250)</f>
        <v>1</v>
      </c>
    </row>
    <row r="251" spans="2:17" x14ac:dyDescent="0.15">
      <c r="C251" s="2" t="s">
        <v>200</v>
      </c>
      <c r="D251" s="2" t="s">
        <v>213</v>
      </c>
      <c r="E251" s="11" t="s">
        <v>15</v>
      </c>
      <c r="F251" s="13" t="s">
        <v>20</v>
      </c>
      <c r="G251" s="2">
        <v>2</v>
      </c>
      <c r="H251" s="2">
        <v>1</v>
      </c>
      <c r="I251" s="3" t="str">
        <f t="shared" ref="I251:I254" si="395">TESTdivide(E251,F251,G251,H251)</f>
        <v>001</v>
      </c>
      <c r="J251" s="2" t="str">
        <f t="shared" ref="J251:J254" si="396">TESTdivideByRef1(E251,F251,G251,H251)</f>
        <v>1</v>
      </c>
      <c r="K251" s="2">
        <f t="shared" ref="K251:K254" si="397">TESTdivideByRef2(E251,F251,G251,H251)</f>
        <v>0</v>
      </c>
      <c r="L251" s="3" t="s">
        <v>87</v>
      </c>
      <c r="M251" s="22" t="s">
        <v>49</v>
      </c>
      <c r="N251" s="2">
        <v>0</v>
      </c>
      <c r="O251" s="3" t="b">
        <f t="shared" si="392"/>
        <v>1</v>
      </c>
      <c r="P251" s="2" t="b">
        <f t="shared" si="393"/>
        <v>1</v>
      </c>
      <c r="Q251" s="2" t="b">
        <f t="shared" si="394"/>
        <v>1</v>
      </c>
    </row>
    <row r="252" spans="2:17" x14ac:dyDescent="0.15">
      <c r="C252" s="6"/>
      <c r="D252" s="7" t="s">
        <v>214</v>
      </c>
      <c r="E252" s="9" t="s">
        <v>15</v>
      </c>
      <c r="F252" s="14" t="s">
        <v>20</v>
      </c>
      <c r="G252" s="6">
        <v>2</v>
      </c>
      <c r="H252" s="6">
        <v>2</v>
      </c>
      <c r="I252" s="1" t="str">
        <f t="shared" ref="I252" si="398">TESTdivide(E252,F252,G252,H252)</f>
        <v>0010</v>
      </c>
      <c r="J252" s="6" t="str">
        <f t="shared" ref="J252" si="399">TESTdivideByRef1(E252,F252,G252,H252)</f>
        <v>10</v>
      </c>
      <c r="K252" s="6">
        <f t="shared" ref="K252" si="400">TESTdivideByRef2(E252,F252,G252,H252)</f>
        <v>0</v>
      </c>
      <c r="L252" s="1" t="s">
        <v>85</v>
      </c>
      <c r="M252" s="27" t="s">
        <v>15</v>
      </c>
      <c r="N252" s="6">
        <v>0</v>
      </c>
      <c r="O252" s="1" t="b">
        <f t="shared" ref="O252:O253" si="401">getText(I252)=getText(L252)</f>
        <v>1</v>
      </c>
      <c r="P252" s="6" t="b">
        <f t="shared" ref="P252:P253" si="402">getText(J252)=getText(M252)</f>
        <v>1</v>
      </c>
      <c r="Q252" s="6" t="b">
        <f t="shared" ref="Q252:Q253" si="403">getText(K252)=getText(N252)</f>
        <v>1</v>
      </c>
    </row>
    <row r="253" spans="2:17" x14ac:dyDescent="0.15">
      <c r="D253" t="s">
        <v>52</v>
      </c>
      <c r="E253" s="9" t="s">
        <v>49</v>
      </c>
      <c r="F253" s="17" t="s">
        <v>86</v>
      </c>
      <c r="G253">
        <v>10</v>
      </c>
      <c r="H253" s="7">
        <v>1</v>
      </c>
      <c r="I253" s="1" t="str">
        <f t="shared" si="395"/>
        <v>03</v>
      </c>
      <c r="J253" t="str">
        <f t="shared" si="396"/>
        <v>1</v>
      </c>
      <c r="K253">
        <f t="shared" si="397"/>
        <v>0</v>
      </c>
      <c r="L253" s="1" t="s">
        <v>211</v>
      </c>
      <c r="M253" s="23" t="s">
        <v>49</v>
      </c>
      <c r="N253">
        <v>0</v>
      </c>
      <c r="O253" s="1" t="b">
        <f t="shared" si="401"/>
        <v>1</v>
      </c>
      <c r="P253" t="b">
        <f t="shared" si="402"/>
        <v>1</v>
      </c>
      <c r="Q253" t="b">
        <f t="shared" si="403"/>
        <v>1</v>
      </c>
    </row>
    <row r="254" spans="2:17" x14ac:dyDescent="0.15">
      <c r="D254" t="s">
        <v>54</v>
      </c>
      <c r="E254" s="9" t="s">
        <v>88</v>
      </c>
      <c r="F254" s="17" t="s">
        <v>104</v>
      </c>
      <c r="G254">
        <v>16</v>
      </c>
      <c r="H254" s="7">
        <v>1</v>
      </c>
      <c r="I254" s="1" t="str">
        <f t="shared" si="395"/>
        <v>05</v>
      </c>
      <c r="J254" t="str">
        <f t="shared" si="396"/>
        <v>5</v>
      </c>
      <c r="K254">
        <f t="shared" si="397"/>
        <v>0</v>
      </c>
      <c r="L254" s="1" t="s">
        <v>212</v>
      </c>
      <c r="M254" s="23" t="s">
        <v>88</v>
      </c>
      <c r="N254">
        <v>0</v>
      </c>
      <c r="O254" s="1" t="b">
        <f t="shared" ref="O254" si="404">getText(I254)=getText(L254)</f>
        <v>1</v>
      </c>
      <c r="P254" t="b">
        <f t="shared" ref="P254" si="405">getText(J254)=getText(M254)</f>
        <v>1</v>
      </c>
      <c r="Q254" t="b">
        <f t="shared" ref="Q254" si="406">getText(K254)=getText(N254)</f>
        <v>1</v>
      </c>
    </row>
    <row r="255" spans="2:17" x14ac:dyDescent="0.15">
      <c r="C255" s="2" t="s">
        <v>199</v>
      </c>
      <c r="D255" s="2" t="s">
        <v>209</v>
      </c>
      <c r="E255" s="11" t="s">
        <v>119</v>
      </c>
      <c r="F255" s="13" t="s">
        <v>120</v>
      </c>
      <c r="G255" s="2">
        <v>2</v>
      </c>
      <c r="H255" s="2">
        <v>255</v>
      </c>
      <c r="I255" s="3" t="str">
        <f>TESTdivide(E255,F255,G255,H255)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255" s="2" t="str">
        <f>TESTdivideByRef1(E255,F255,G255,H255)</f>
        <v>1</v>
      </c>
      <c r="K255" s="2">
        <f>TESTdivideByRef2(E255,F255,G255,H255)</f>
        <v>0</v>
      </c>
      <c r="L255" s="3" t="s">
        <v>204</v>
      </c>
      <c r="M255" s="2" t="s">
        <v>49</v>
      </c>
      <c r="N255" s="2">
        <v>0</v>
      </c>
      <c r="O255" s="3" t="b">
        <f t="shared" ref="O255:O258" si="407">getText(I255)=getText(L255)</f>
        <v>1</v>
      </c>
      <c r="P255" s="2" t="b">
        <f t="shared" ref="P255:P258" si="408">getText(J255)=getText(M255)</f>
        <v>1</v>
      </c>
      <c r="Q255" s="2" t="b">
        <f t="shared" ref="Q255:Q258" si="409">getText(K255)=getText(N255)</f>
        <v>1</v>
      </c>
    </row>
    <row r="256" spans="2:17" x14ac:dyDescent="0.15">
      <c r="C256" s="6"/>
      <c r="D256" s="7" t="s">
        <v>208</v>
      </c>
      <c r="E256" s="9" t="s">
        <v>15</v>
      </c>
      <c r="F256" s="14" t="s">
        <v>20</v>
      </c>
      <c r="G256" s="6">
        <v>2</v>
      </c>
      <c r="H256" s="6">
        <v>256</v>
      </c>
      <c r="I256" s="1" t="str">
        <f t="shared" ref="I256" si="410">TESTdivide(E256,F256,G256,H256)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256" s="6" t="str">
        <f t="shared" ref="J256" si="411">TESTdivideByRef1(E256,F256,G256,H256)</f>
        <v>10</v>
      </c>
      <c r="K256" s="6">
        <f t="shared" ref="K256" si="412">TESTdivideByRef2(E256,F256,G256,H256)</f>
        <v>0</v>
      </c>
      <c r="L256" s="1" t="s">
        <v>207</v>
      </c>
      <c r="M256" s="6" t="s">
        <v>15</v>
      </c>
      <c r="N256" s="6">
        <v>0</v>
      </c>
      <c r="O256" s="1" t="b">
        <f t="shared" ref="O256" si="413">getText(I256)=getText(L256)</f>
        <v>1</v>
      </c>
      <c r="P256" s="6" t="b">
        <f t="shared" ref="P256" si="414">getText(J256)=getText(M256)</f>
        <v>1</v>
      </c>
      <c r="Q256" s="6" t="b">
        <f t="shared" ref="Q256" si="415">getText(K256)=getText(N256)</f>
        <v>1</v>
      </c>
    </row>
    <row r="257" spans="1:17" x14ac:dyDescent="0.15">
      <c r="D257" t="s">
        <v>52</v>
      </c>
      <c r="E257" s="9" t="s">
        <v>205</v>
      </c>
      <c r="F257" s="17" t="s">
        <v>201</v>
      </c>
      <c r="G257">
        <v>10</v>
      </c>
      <c r="H257" s="7">
        <v>255</v>
      </c>
      <c r="I257" s="1" t="str">
        <f>TESTdivide(E257,F257,G257,H257)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257" t="str">
        <f>TESTdivideByRef1(E257,F257,G257,H257)</f>
        <v>1</v>
      </c>
      <c r="K257">
        <f>TESTdivideByRef2(E257,F257,G257,H257)</f>
        <v>0</v>
      </c>
      <c r="L257" s="1" t="s">
        <v>206</v>
      </c>
      <c r="M257" t="s">
        <v>49</v>
      </c>
      <c r="N257">
        <v>0</v>
      </c>
      <c r="O257" s="1" t="b">
        <f t="shared" si="407"/>
        <v>1</v>
      </c>
      <c r="P257" t="b">
        <f t="shared" si="408"/>
        <v>1</v>
      </c>
      <c r="Q257" t="b">
        <f t="shared" si="409"/>
        <v>1</v>
      </c>
    </row>
    <row r="258" spans="1:17" x14ac:dyDescent="0.15">
      <c r="D258" t="s">
        <v>54</v>
      </c>
      <c r="E258" s="9" t="s">
        <v>202</v>
      </c>
      <c r="F258" s="17" t="s">
        <v>203</v>
      </c>
      <c r="G258">
        <v>16</v>
      </c>
      <c r="H258" s="7">
        <v>255</v>
      </c>
      <c r="I258" s="1" t="str">
        <f>TESTdivide(E258,F258,G258,H258)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258" t="str">
        <f>TESTdivideByRef1(E258,F258,G258,H258)</f>
        <v>5</v>
      </c>
      <c r="K258">
        <f>TESTdivideByRef2(E258,F258,G258,H258)</f>
        <v>0</v>
      </c>
      <c r="L258" s="1" t="s">
        <v>210</v>
      </c>
      <c r="M258" t="s">
        <v>88</v>
      </c>
      <c r="N258">
        <v>0</v>
      </c>
      <c r="O258" s="1" t="b">
        <f t="shared" si="407"/>
        <v>1</v>
      </c>
      <c r="P258" t="b">
        <f t="shared" si="408"/>
        <v>1</v>
      </c>
      <c r="Q258" t="b">
        <f t="shared" si="409"/>
        <v>1</v>
      </c>
    </row>
    <row r="259" spans="1:17" s="2" customFormat="1" x14ac:dyDescent="0.15">
      <c r="A259" s="2" t="s">
        <v>65</v>
      </c>
      <c r="B259" s="2" t="s">
        <v>16</v>
      </c>
      <c r="C259" s="2" t="s">
        <v>3</v>
      </c>
      <c r="D259" s="2" t="s">
        <v>21</v>
      </c>
      <c r="E259" s="3">
        <v>0</v>
      </c>
      <c r="F259" s="2">
        <v>2</v>
      </c>
      <c r="G259" s="2">
        <v>2</v>
      </c>
      <c r="I259" s="3" t="str">
        <f t="shared" ref="I259:I298" si="416">TESTconvIntPrtOfNPntToIntPrtOfNPnt(E259,F259,G259)</f>
        <v>0</v>
      </c>
      <c r="J259" s="2">
        <f t="shared" ref="J259:J290" si="417">TESTconvIntPrtOfNPntToIntPrtOfNPntByRef1(E259,F259,G259)</f>
        <v>0</v>
      </c>
      <c r="L259" s="3" t="s">
        <v>14</v>
      </c>
      <c r="M259" s="2">
        <v>0</v>
      </c>
      <c r="O259" s="3" t="b">
        <f t="shared" ref="O259:O267" si="418">getText(I259)=getText(L259)</f>
        <v>1</v>
      </c>
      <c r="P259" s="2" t="b">
        <f t="shared" ref="P259:P267" si="419">getText(J259)=getText(M259)</f>
        <v>1</v>
      </c>
    </row>
    <row r="260" spans="1:17" x14ac:dyDescent="0.15">
      <c r="C260" t="s">
        <v>4</v>
      </c>
      <c r="D260" t="s">
        <v>22</v>
      </c>
      <c r="E260" s="1">
        <v>111</v>
      </c>
      <c r="F260">
        <v>2</v>
      </c>
      <c r="G260">
        <v>7</v>
      </c>
      <c r="I260" s="1" t="str">
        <f t="shared" si="416"/>
        <v>10</v>
      </c>
      <c r="J260">
        <f t="shared" si="417"/>
        <v>0</v>
      </c>
      <c r="L260" s="1" t="s">
        <v>15</v>
      </c>
      <c r="M260">
        <v>0</v>
      </c>
      <c r="O260" s="1" t="b">
        <f t="shared" si="418"/>
        <v>1</v>
      </c>
      <c r="P260" t="b">
        <f t="shared" si="419"/>
        <v>1</v>
      </c>
    </row>
    <row r="261" spans="1:17" x14ac:dyDescent="0.15">
      <c r="C261" t="s">
        <v>5</v>
      </c>
      <c r="D261" t="s">
        <v>23</v>
      </c>
      <c r="E261" s="1">
        <v>10000</v>
      </c>
      <c r="F261">
        <v>2</v>
      </c>
      <c r="G261">
        <v>16</v>
      </c>
      <c r="I261" s="1" t="str">
        <f t="shared" si="416"/>
        <v>10</v>
      </c>
      <c r="J261">
        <f t="shared" si="417"/>
        <v>0</v>
      </c>
      <c r="L261" s="1" t="s">
        <v>15</v>
      </c>
      <c r="M261">
        <v>0</v>
      </c>
      <c r="O261" s="1" t="b">
        <f t="shared" si="418"/>
        <v>1</v>
      </c>
      <c r="P261" t="b">
        <f t="shared" si="419"/>
        <v>1</v>
      </c>
    </row>
    <row r="262" spans="1:17" x14ac:dyDescent="0.15">
      <c r="C262" t="s">
        <v>6</v>
      </c>
      <c r="D262" t="s">
        <v>21</v>
      </c>
      <c r="E262" s="1">
        <v>0</v>
      </c>
      <c r="F262">
        <v>7</v>
      </c>
      <c r="G262">
        <v>2</v>
      </c>
      <c r="I262" s="1" t="str">
        <f t="shared" si="416"/>
        <v>0</v>
      </c>
      <c r="J262">
        <f t="shared" si="417"/>
        <v>0</v>
      </c>
      <c r="L262" s="1" t="s">
        <v>14</v>
      </c>
      <c r="M262">
        <v>0</v>
      </c>
      <c r="O262" s="1" t="b">
        <f t="shared" si="418"/>
        <v>1</v>
      </c>
      <c r="P262" t="b">
        <f t="shared" si="419"/>
        <v>1</v>
      </c>
    </row>
    <row r="263" spans="1:17" x14ac:dyDescent="0.15">
      <c r="C263" t="s">
        <v>7</v>
      </c>
      <c r="D263" t="s">
        <v>22</v>
      </c>
      <c r="E263" s="1">
        <v>10</v>
      </c>
      <c r="F263">
        <v>7</v>
      </c>
      <c r="G263">
        <v>7</v>
      </c>
      <c r="I263" s="1" t="str">
        <f t="shared" si="416"/>
        <v>10</v>
      </c>
      <c r="J263">
        <f t="shared" si="417"/>
        <v>0</v>
      </c>
      <c r="L263" s="1" t="s">
        <v>15</v>
      </c>
      <c r="M263">
        <v>0</v>
      </c>
      <c r="O263" s="1" t="b">
        <f t="shared" si="418"/>
        <v>1</v>
      </c>
      <c r="P263" t="b">
        <f t="shared" si="419"/>
        <v>1</v>
      </c>
    </row>
    <row r="264" spans="1:17" x14ac:dyDescent="0.15">
      <c r="C264" t="s">
        <v>8</v>
      </c>
      <c r="D264" t="s">
        <v>23</v>
      </c>
      <c r="E264" s="1">
        <v>22</v>
      </c>
      <c r="F264">
        <v>7</v>
      </c>
      <c r="G264">
        <v>16</v>
      </c>
      <c r="I264" s="1" t="str">
        <f t="shared" si="416"/>
        <v>10</v>
      </c>
      <c r="J264">
        <f t="shared" si="417"/>
        <v>0</v>
      </c>
      <c r="L264" s="1" t="s">
        <v>15</v>
      </c>
      <c r="M264">
        <v>0</v>
      </c>
      <c r="O264" s="1" t="b">
        <f t="shared" si="418"/>
        <v>1</v>
      </c>
      <c r="P264" t="b">
        <f t="shared" si="419"/>
        <v>1</v>
      </c>
    </row>
    <row r="265" spans="1:17" x14ac:dyDescent="0.15">
      <c r="C265" t="s">
        <v>9</v>
      </c>
      <c r="D265" t="s">
        <v>21</v>
      </c>
      <c r="E265" s="1">
        <v>0</v>
      </c>
      <c r="F265">
        <v>16</v>
      </c>
      <c r="G265">
        <v>2</v>
      </c>
      <c r="I265" s="1" t="str">
        <f t="shared" si="416"/>
        <v>0</v>
      </c>
      <c r="J265">
        <f t="shared" si="417"/>
        <v>0</v>
      </c>
      <c r="L265" s="1" t="s">
        <v>14</v>
      </c>
      <c r="M265">
        <v>0</v>
      </c>
      <c r="O265" s="1" t="b">
        <f t="shared" si="418"/>
        <v>1</v>
      </c>
      <c r="P265" t="b">
        <f t="shared" si="419"/>
        <v>1</v>
      </c>
    </row>
    <row r="266" spans="1:17" x14ac:dyDescent="0.15">
      <c r="C266" t="s">
        <v>10</v>
      </c>
      <c r="D266" t="s">
        <v>22</v>
      </c>
      <c r="E266" s="1">
        <v>7</v>
      </c>
      <c r="F266">
        <v>16</v>
      </c>
      <c r="G266">
        <v>7</v>
      </c>
      <c r="I266" s="1" t="str">
        <f t="shared" si="416"/>
        <v>10</v>
      </c>
      <c r="J266">
        <f t="shared" si="417"/>
        <v>0</v>
      </c>
      <c r="L266" s="1" t="s">
        <v>15</v>
      </c>
      <c r="M266">
        <v>0</v>
      </c>
      <c r="O266" s="1" t="b">
        <f t="shared" si="418"/>
        <v>1</v>
      </c>
      <c r="P266" t="b">
        <f t="shared" si="419"/>
        <v>1</v>
      </c>
    </row>
    <row r="267" spans="1:17" s="6" customFormat="1" x14ac:dyDescent="0.15">
      <c r="C267" s="6" t="s">
        <v>11</v>
      </c>
      <c r="D267" s="6" t="s">
        <v>23</v>
      </c>
      <c r="E267" s="1">
        <v>10</v>
      </c>
      <c r="F267" s="6">
        <v>16</v>
      </c>
      <c r="G267" s="6">
        <v>16</v>
      </c>
      <c r="I267" s="1" t="str">
        <f t="shared" si="416"/>
        <v>10</v>
      </c>
      <c r="J267" s="6">
        <f t="shared" si="417"/>
        <v>0</v>
      </c>
      <c r="L267" s="1" t="s">
        <v>15</v>
      </c>
      <c r="M267" s="6">
        <v>0</v>
      </c>
      <c r="O267" s="1" t="b">
        <f t="shared" si="418"/>
        <v>1</v>
      </c>
      <c r="P267" s="6" t="b">
        <f t="shared" si="419"/>
        <v>1</v>
      </c>
    </row>
    <row r="268" spans="1:17" s="6" customFormat="1" x14ac:dyDescent="0.15">
      <c r="B268" s="2" t="s">
        <v>17</v>
      </c>
      <c r="C268" s="2" t="s">
        <v>30</v>
      </c>
      <c r="D268" s="2" t="s">
        <v>3</v>
      </c>
      <c r="E268" s="3">
        <v>10001</v>
      </c>
      <c r="F268" s="2">
        <v>2</v>
      </c>
      <c r="G268" s="2">
        <v>2</v>
      </c>
      <c r="H268" s="2"/>
      <c r="I268" s="3" t="str">
        <f t="shared" si="416"/>
        <v>10001</v>
      </c>
      <c r="J268" s="2">
        <f t="shared" si="417"/>
        <v>0</v>
      </c>
      <c r="K268" s="2"/>
      <c r="L268" s="3" t="s">
        <v>18</v>
      </c>
      <c r="M268" s="2">
        <v>0</v>
      </c>
      <c r="N268" s="2"/>
      <c r="O268" s="3" t="b">
        <f t="shared" ref="O268:O270" si="420">getText(I268)=getText(L268)</f>
        <v>1</v>
      </c>
      <c r="P268" s="2" t="b">
        <f t="shared" ref="P268:P270" si="421">getText(J268)=getText(M268)</f>
        <v>1</v>
      </c>
    </row>
    <row r="269" spans="1:17" s="6" customFormat="1" x14ac:dyDescent="0.15">
      <c r="C269" s="6" t="s">
        <v>58</v>
      </c>
      <c r="D269" s="6" t="s">
        <v>4</v>
      </c>
      <c r="E269" s="1">
        <v>10001</v>
      </c>
      <c r="F269" s="6">
        <v>2</v>
      </c>
      <c r="G269" s="6">
        <v>7</v>
      </c>
      <c r="I269" s="1" t="str">
        <f t="shared" si="416"/>
        <v>23</v>
      </c>
      <c r="J269" s="6">
        <f t="shared" si="417"/>
        <v>0</v>
      </c>
      <c r="L269" s="1" t="s">
        <v>19</v>
      </c>
      <c r="M269" s="6">
        <v>0</v>
      </c>
      <c r="O269" s="1" t="b">
        <f t="shared" si="420"/>
        <v>1</v>
      </c>
      <c r="P269" s="6" t="b">
        <f t="shared" si="421"/>
        <v>1</v>
      </c>
    </row>
    <row r="270" spans="1:17" s="6" customFormat="1" x14ac:dyDescent="0.15">
      <c r="C270" s="7" t="s">
        <v>59</v>
      </c>
      <c r="D270" s="6" t="s">
        <v>5</v>
      </c>
      <c r="E270" s="1">
        <v>10001</v>
      </c>
      <c r="F270" s="6">
        <v>2</v>
      </c>
      <c r="G270" s="6">
        <v>16</v>
      </c>
      <c r="I270" s="1" t="str">
        <f t="shared" si="416"/>
        <v>11</v>
      </c>
      <c r="J270" s="6">
        <f t="shared" si="417"/>
        <v>0</v>
      </c>
      <c r="L270" s="1" t="s">
        <v>20</v>
      </c>
      <c r="M270" s="6">
        <v>0</v>
      </c>
      <c r="O270" s="1" t="b">
        <f t="shared" si="420"/>
        <v>1</v>
      </c>
      <c r="P270" s="6" t="b">
        <f t="shared" si="421"/>
        <v>1</v>
      </c>
    </row>
    <row r="271" spans="1:17" s="6" customFormat="1" x14ac:dyDescent="0.15">
      <c r="D271" s="6" t="s">
        <v>6</v>
      </c>
      <c r="E271" s="1">
        <v>23</v>
      </c>
      <c r="F271" s="6">
        <v>7</v>
      </c>
      <c r="G271" s="6">
        <v>2</v>
      </c>
      <c r="I271" s="1" t="str">
        <f t="shared" si="416"/>
        <v>10001</v>
      </c>
      <c r="J271" s="6">
        <f t="shared" si="417"/>
        <v>0</v>
      </c>
      <c r="L271" s="1" t="s">
        <v>18</v>
      </c>
      <c r="M271" s="6">
        <v>0</v>
      </c>
      <c r="O271" s="1" t="b">
        <f t="shared" ref="O271:O273" si="422">getText(I271)=getText(L271)</f>
        <v>1</v>
      </c>
      <c r="P271" s="6" t="b">
        <f t="shared" ref="P271:P273" si="423">getText(J271)=getText(M271)</f>
        <v>1</v>
      </c>
    </row>
    <row r="272" spans="1:17" s="6" customFormat="1" x14ac:dyDescent="0.15">
      <c r="D272" s="6" t="s">
        <v>7</v>
      </c>
      <c r="E272" s="1">
        <v>23</v>
      </c>
      <c r="F272" s="6">
        <v>7</v>
      </c>
      <c r="G272" s="6">
        <v>7</v>
      </c>
      <c r="I272" s="1" t="str">
        <f t="shared" si="416"/>
        <v>23</v>
      </c>
      <c r="J272" s="6">
        <f t="shared" si="417"/>
        <v>0</v>
      </c>
      <c r="L272" s="1" t="s">
        <v>19</v>
      </c>
      <c r="M272" s="6">
        <v>0</v>
      </c>
      <c r="O272" s="1" t="b">
        <f t="shared" si="422"/>
        <v>1</v>
      </c>
      <c r="P272" s="6" t="b">
        <f t="shared" si="423"/>
        <v>1</v>
      </c>
    </row>
    <row r="273" spans="3:16" s="6" customFormat="1" x14ac:dyDescent="0.15">
      <c r="D273" s="6" t="s">
        <v>8</v>
      </c>
      <c r="E273" s="1">
        <v>23</v>
      </c>
      <c r="F273" s="6">
        <v>7</v>
      </c>
      <c r="G273" s="6">
        <v>16</v>
      </c>
      <c r="I273" s="1" t="str">
        <f t="shared" si="416"/>
        <v>11</v>
      </c>
      <c r="J273" s="6">
        <f t="shared" si="417"/>
        <v>0</v>
      </c>
      <c r="L273" s="1" t="s">
        <v>20</v>
      </c>
      <c r="M273" s="6">
        <v>0</v>
      </c>
      <c r="O273" s="1" t="b">
        <f t="shared" si="422"/>
        <v>1</v>
      </c>
      <c r="P273" s="6" t="b">
        <f t="shared" si="423"/>
        <v>1</v>
      </c>
    </row>
    <row r="274" spans="3:16" s="6" customFormat="1" x14ac:dyDescent="0.15">
      <c r="D274" s="6" t="s">
        <v>9</v>
      </c>
      <c r="E274" s="1">
        <v>11</v>
      </c>
      <c r="F274" s="6">
        <v>16</v>
      </c>
      <c r="G274" s="6">
        <v>2</v>
      </c>
      <c r="I274" s="1" t="str">
        <f t="shared" si="416"/>
        <v>10001</v>
      </c>
      <c r="J274" s="6">
        <f t="shared" si="417"/>
        <v>0</v>
      </c>
      <c r="L274" s="1" t="s">
        <v>18</v>
      </c>
      <c r="M274" s="6">
        <v>0</v>
      </c>
      <c r="O274" s="1" t="b">
        <f t="shared" ref="O274:O276" si="424">getText(I274)=getText(L274)</f>
        <v>1</v>
      </c>
      <c r="P274" s="6" t="b">
        <f t="shared" ref="P274:P276" si="425">getText(J274)=getText(M274)</f>
        <v>1</v>
      </c>
    </row>
    <row r="275" spans="3:16" s="6" customFormat="1" x14ac:dyDescent="0.15">
      <c r="D275" s="6" t="s">
        <v>10</v>
      </c>
      <c r="E275" s="1">
        <v>11</v>
      </c>
      <c r="F275" s="6">
        <v>16</v>
      </c>
      <c r="G275" s="6">
        <v>7</v>
      </c>
      <c r="I275" s="1" t="str">
        <f t="shared" si="416"/>
        <v>23</v>
      </c>
      <c r="J275" s="6">
        <f t="shared" si="417"/>
        <v>0</v>
      </c>
      <c r="L275" s="1" t="s">
        <v>19</v>
      </c>
      <c r="M275" s="6">
        <v>0</v>
      </c>
      <c r="O275" s="1" t="b">
        <f t="shared" si="424"/>
        <v>1</v>
      </c>
      <c r="P275" s="6" t="b">
        <f t="shared" si="425"/>
        <v>1</v>
      </c>
    </row>
    <row r="276" spans="3:16" s="6" customFormat="1" x14ac:dyDescent="0.15">
      <c r="D276" s="6" t="s">
        <v>11</v>
      </c>
      <c r="E276" s="1">
        <v>11</v>
      </c>
      <c r="F276" s="6">
        <v>16</v>
      </c>
      <c r="G276" s="6">
        <v>16</v>
      </c>
      <c r="I276" s="1" t="str">
        <f t="shared" si="416"/>
        <v>11</v>
      </c>
      <c r="J276" s="6">
        <f t="shared" si="417"/>
        <v>0</v>
      </c>
      <c r="L276" s="1" t="s">
        <v>20</v>
      </c>
      <c r="M276" s="6">
        <v>0</v>
      </c>
      <c r="O276" s="1" t="b">
        <f t="shared" si="424"/>
        <v>1</v>
      </c>
      <c r="P276" s="6" t="b">
        <f t="shared" si="425"/>
        <v>1</v>
      </c>
    </row>
    <row r="277" spans="3:16" s="6" customFormat="1" x14ac:dyDescent="0.15">
      <c r="C277" s="2" t="s">
        <v>28</v>
      </c>
      <c r="D277" s="2" t="s">
        <v>3</v>
      </c>
      <c r="E277" s="3">
        <v>11</v>
      </c>
      <c r="F277" s="2">
        <v>2</v>
      </c>
      <c r="G277" s="2">
        <v>2</v>
      </c>
      <c r="H277" s="2"/>
      <c r="I277" s="3" t="str">
        <f t="shared" si="416"/>
        <v>11</v>
      </c>
      <c r="J277" s="2">
        <f t="shared" si="417"/>
        <v>0</v>
      </c>
      <c r="K277" s="2"/>
      <c r="L277" s="3" t="s">
        <v>20</v>
      </c>
      <c r="M277" s="2">
        <v>0</v>
      </c>
      <c r="N277" s="2"/>
      <c r="O277" s="3" t="b">
        <f t="shared" ref="O277" si="426">getText(I277)=getText(L277)</f>
        <v>1</v>
      </c>
      <c r="P277" s="2" t="b">
        <f t="shared" ref="P277" si="427">getText(J277)=getText(M277)</f>
        <v>1</v>
      </c>
    </row>
    <row r="278" spans="3:16" s="6" customFormat="1" x14ac:dyDescent="0.15">
      <c r="C278" s="6" t="s">
        <v>58</v>
      </c>
      <c r="D278" s="6" t="s">
        <v>4</v>
      </c>
      <c r="E278" s="1">
        <v>110000</v>
      </c>
      <c r="F278" s="6">
        <v>2</v>
      </c>
      <c r="G278" s="6">
        <v>7</v>
      </c>
      <c r="I278" s="1" t="str">
        <f t="shared" si="416"/>
        <v>66</v>
      </c>
      <c r="J278" s="6">
        <f t="shared" si="417"/>
        <v>0</v>
      </c>
      <c r="L278" s="1" t="s">
        <v>25</v>
      </c>
      <c r="M278" s="6">
        <v>0</v>
      </c>
      <c r="O278" s="1" t="b">
        <f t="shared" ref="O278" si="428">getText(I278)=getText(L278)</f>
        <v>1</v>
      </c>
      <c r="P278" s="6" t="b">
        <f t="shared" ref="P278" si="429">getText(J278)=getText(M278)</f>
        <v>1</v>
      </c>
    </row>
    <row r="279" spans="3:16" s="6" customFormat="1" x14ac:dyDescent="0.15">
      <c r="C279" s="6" t="s">
        <v>60</v>
      </c>
      <c r="D279" s="6" t="s">
        <v>5</v>
      </c>
      <c r="E279" s="1">
        <v>11111111</v>
      </c>
      <c r="F279" s="7">
        <v>2</v>
      </c>
      <c r="G279" s="7">
        <v>16</v>
      </c>
      <c r="I279" s="1" t="str">
        <f t="shared" si="416"/>
        <v>FF</v>
      </c>
      <c r="J279" s="6">
        <f t="shared" si="417"/>
        <v>0</v>
      </c>
      <c r="L279" s="1" t="s">
        <v>27</v>
      </c>
      <c r="M279" s="6">
        <v>0</v>
      </c>
      <c r="O279" s="1" t="b">
        <f t="shared" ref="O279" si="430">getText(I279)=getText(L279)</f>
        <v>1</v>
      </c>
      <c r="P279" s="6" t="b">
        <f t="shared" ref="P279" si="431">getText(J279)=getText(M279)</f>
        <v>1</v>
      </c>
    </row>
    <row r="280" spans="3:16" s="6" customFormat="1" x14ac:dyDescent="0.15">
      <c r="D280" s="6" t="s">
        <v>6</v>
      </c>
      <c r="E280" s="1">
        <v>3</v>
      </c>
      <c r="F280" s="7">
        <v>7</v>
      </c>
      <c r="G280" s="7">
        <v>2</v>
      </c>
      <c r="I280" s="1" t="str">
        <f t="shared" si="416"/>
        <v>11</v>
      </c>
      <c r="J280" s="6">
        <f t="shared" si="417"/>
        <v>0</v>
      </c>
      <c r="L280" s="1" t="s">
        <v>20</v>
      </c>
      <c r="M280" s="6">
        <v>0</v>
      </c>
      <c r="O280" s="1" t="b">
        <f t="shared" ref="O280:O285" si="432">getText(I280)=getText(L280)</f>
        <v>1</v>
      </c>
      <c r="P280" s="6" t="b">
        <f t="shared" ref="P280:P285" si="433">getText(J280)=getText(M280)</f>
        <v>1</v>
      </c>
    </row>
    <row r="281" spans="3:16" s="6" customFormat="1" x14ac:dyDescent="0.15">
      <c r="D281" s="6" t="s">
        <v>7</v>
      </c>
      <c r="E281" s="1">
        <v>66</v>
      </c>
      <c r="F281" s="7">
        <v>7</v>
      </c>
      <c r="G281" s="7">
        <v>7</v>
      </c>
      <c r="I281" s="1" t="str">
        <f t="shared" si="416"/>
        <v>66</v>
      </c>
      <c r="J281" s="6">
        <f t="shared" si="417"/>
        <v>0</v>
      </c>
      <c r="L281" s="1" t="s">
        <v>25</v>
      </c>
      <c r="M281" s="6">
        <v>0</v>
      </c>
      <c r="O281" s="1" t="b">
        <f t="shared" si="432"/>
        <v>1</v>
      </c>
      <c r="P281" s="6" t="b">
        <f t="shared" si="433"/>
        <v>1</v>
      </c>
    </row>
    <row r="282" spans="3:16" s="6" customFormat="1" x14ac:dyDescent="0.15">
      <c r="D282" s="6" t="s">
        <v>8</v>
      </c>
      <c r="E282" s="1">
        <v>513</v>
      </c>
      <c r="F282" s="7">
        <v>7</v>
      </c>
      <c r="G282" s="7">
        <v>16</v>
      </c>
      <c r="I282" s="1" t="str">
        <f t="shared" si="416"/>
        <v>FF</v>
      </c>
      <c r="J282" s="6">
        <f t="shared" si="417"/>
        <v>0</v>
      </c>
      <c r="L282" s="1" t="s">
        <v>27</v>
      </c>
      <c r="M282" s="6">
        <v>0</v>
      </c>
      <c r="O282" s="1" t="b">
        <f t="shared" si="432"/>
        <v>1</v>
      </c>
      <c r="P282" s="6" t="b">
        <f t="shared" si="433"/>
        <v>1</v>
      </c>
    </row>
    <row r="283" spans="3:16" s="6" customFormat="1" x14ac:dyDescent="0.15">
      <c r="D283" s="6" t="s">
        <v>9</v>
      </c>
      <c r="E283" s="8">
        <v>3</v>
      </c>
      <c r="F283" s="7">
        <v>16</v>
      </c>
      <c r="G283" s="7">
        <v>2</v>
      </c>
      <c r="I283" s="1" t="str">
        <f t="shared" si="416"/>
        <v>11</v>
      </c>
      <c r="J283" s="6">
        <f t="shared" si="417"/>
        <v>0</v>
      </c>
      <c r="L283" s="1" t="s">
        <v>20</v>
      </c>
      <c r="M283" s="6">
        <v>0</v>
      </c>
      <c r="O283" s="1" t="b">
        <f t="shared" si="432"/>
        <v>1</v>
      </c>
      <c r="P283" s="6" t="b">
        <f t="shared" si="433"/>
        <v>1</v>
      </c>
    </row>
    <row r="284" spans="3:16" s="6" customFormat="1" x14ac:dyDescent="0.15">
      <c r="D284" s="6" t="s">
        <v>10</v>
      </c>
      <c r="E284" s="1">
        <v>30</v>
      </c>
      <c r="F284" s="7">
        <v>16</v>
      </c>
      <c r="G284" s="7">
        <v>7</v>
      </c>
      <c r="I284" s="1" t="str">
        <f t="shared" si="416"/>
        <v>66</v>
      </c>
      <c r="J284" s="6">
        <f t="shared" si="417"/>
        <v>0</v>
      </c>
      <c r="L284" s="1" t="s">
        <v>25</v>
      </c>
      <c r="M284" s="6">
        <v>0</v>
      </c>
      <c r="O284" s="1" t="b">
        <f t="shared" si="432"/>
        <v>1</v>
      </c>
      <c r="P284" s="6" t="b">
        <f t="shared" si="433"/>
        <v>1</v>
      </c>
    </row>
    <row r="285" spans="3:16" s="6" customFormat="1" x14ac:dyDescent="0.15">
      <c r="D285" s="6" t="s">
        <v>11</v>
      </c>
      <c r="E285" s="8" t="s">
        <v>31</v>
      </c>
      <c r="F285" s="7">
        <v>16</v>
      </c>
      <c r="G285" s="7">
        <v>16</v>
      </c>
      <c r="I285" s="1" t="str">
        <f t="shared" si="416"/>
        <v>FF</v>
      </c>
      <c r="J285" s="6">
        <f t="shared" si="417"/>
        <v>0</v>
      </c>
      <c r="L285" s="1" t="s">
        <v>27</v>
      </c>
      <c r="M285" s="6">
        <v>0</v>
      </c>
      <c r="O285" s="1" t="b">
        <f t="shared" si="432"/>
        <v>1</v>
      </c>
      <c r="P285" s="6" t="b">
        <f t="shared" si="433"/>
        <v>1</v>
      </c>
    </row>
    <row r="286" spans="3:16" s="6" customFormat="1" x14ac:dyDescent="0.15">
      <c r="C286" s="2" t="s">
        <v>29</v>
      </c>
      <c r="D286" s="2" t="s">
        <v>3</v>
      </c>
      <c r="E286" s="3">
        <v>100</v>
      </c>
      <c r="F286" s="2">
        <v>2</v>
      </c>
      <c r="G286" s="2">
        <v>2</v>
      </c>
      <c r="H286" s="2"/>
      <c r="I286" s="3" t="str">
        <f t="shared" si="416"/>
        <v>100</v>
      </c>
      <c r="J286" s="2">
        <f t="shared" si="417"/>
        <v>0</v>
      </c>
      <c r="K286" s="2"/>
      <c r="L286" s="3" t="s">
        <v>26</v>
      </c>
      <c r="M286" s="2">
        <v>0</v>
      </c>
      <c r="N286" s="2"/>
      <c r="O286" s="3" t="b">
        <f t="shared" ref="O286" si="434">getText(I286)=getText(L286)</f>
        <v>1</v>
      </c>
      <c r="P286" s="2" t="b">
        <f t="shared" ref="P286" si="435">getText(J286)=getText(M286)</f>
        <v>1</v>
      </c>
    </row>
    <row r="287" spans="3:16" s="6" customFormat="1" x14ac:dyDescent="0.15">
      <c r="C287" s="6" t="s">
        <v>58</v>
      </c>
      <c r="D287" s="6" t="s">
        <v>4</v>
      </c>
      <c r="E287" s="1">
        <v>110001</v>
      </c>
      <c r="F287" s="6">
        <v>2</v>
      </c>
      <c r="G287" s="6">
        <v>7</v>
      </c>
      <c r="I287" s="1" t="str">
        <f t="shared" si="416"/>
        <v>100</v>
      </c>
      <c r="J287" s="6">
        <f t="shared" si="417"/>
        <v>0</v>
      </c>
      <c r="L287" s="1" t="s">
        <v>26</v>
      </c>
      <c r="M287" s="6">
        <v>0</v>
      </c>
      <c r="O287" s="1" t="b">
        <f t="shared" ref="O287" si="436">getText(I287)=getText(L287)</f>
        <v>1</v>
      </c>
      <c r="P287" s="6" t="b">
        <f t="shared" ref="P287" si="437">getText(J287)=getText(M287)</f>
        <v>1</v>
      </c>
    </row>
    <row r="288" spans="3:16" s="6" customFormat="1" x14ac:dyDescent="0.15">
      <c r="C288" s="6" t="s">
        <v>61</v>
      </c>
      <c r="D288" s="6" t="s">
        <v>5</v>
      </c>
      <c r="E288" s="1">
        <v>100000000</v>
      </c>
      <c r="F288" s="6">
        <v>2</v>
      </c>
      <c r="G288" s="6">
        <v>16</v>
      </c>
      <c r="I288" s="1" t="str">
        <f t="shared" si="416"/>
        <v>100</v>
      </c>
      <c r="J288" s="6">
        <f t="shared" si="417"/>
        <v>0</v>
      </c>
      <c r="L288" s="1" t="s">
        <v>26</v>
      </c>
      <c r="M288" s="6">
        <v>0</v>
      </c>
      <c r="O288" s="1" t="b">
        <f t="shared" ref="O288" si="438">getText(I288)=getText(L288)</f>
        <v>1</v>
      </c>
      <c r="P288" s="6" t="b">
        <f t="shared" ref="P288" si="439">getText(J288)=getText(M288)</f>
        <v>1</v>
      </c>
    </row>
    <row r="289" spans="3:16" s="6" customFormat="1" x14ac:dyDescent="0.15">
      <c r="D289" s="6" t="s">
        <v>6</v>
      </c>
      <c r="E289" s="1">
        <v>4</v>
      </c>
      <c r="F289" s="7">
        <v>7</v>
      </c>
      <c r="G289" s="7">
        <v>2</v>
      </c>
      <c r="I289" s="1" t="str">
        <f t="shared" si="416"/>
        <v>100</v>
      </c>
      <c r="J289" s="6">
        <f t="shared" si="417"/>
        <v>0</v>
      </c>
      <c r="L289" s="1" t="s">
        <v>26</v>
      </c>
      <c r="M289" s="6">
        <v>0</v>
      </c>
      <c r="O289" s="1" t="b">
        <f t="shared" ref="O289:O291" si="440">getText(I289)=getText(L289)</f>
        <v>1</v>
      </c>
      <c r="P289" s="6" t="b">
        <f t="shared" ref="P289:P291" si="441">getText(J289)=getText(M289)</f>
        <v>1</v>
      </c>
    </row>
    <row r="290" spans="3:16" s="6" customFormat="1" x14ac:dyDescent="0.15">
      <c r="D290" s="6" t="s">
        <v>7</v>
      </c>
      <c r="E290" s="1">
        <v>100</v>
      </c>
      <c r="F290" s="7">
        <v>7</v>
      </c>
      <c r="G290" s="7">
        <v>7</v>
      </c>
      <c r="I290" s="1" t="str">
        <f t="shared" si="416"/>
        <v>100</v>
      </c>
      <c r="J290" s="6">
        <f t="shared" si="417"/>
        <v>0</v>
      </c>
      <c r="L290" s="1" t="s">
        <v>26</v>
      </c>
      <c r="M290" s="6">
        <v>0</v>
      </c>
      <c r="O290" s="1" t="b">
        <f t="shared" si="440"/>
        <v>1</v>
      </c>
      <c r="P290" s="6" t="b">
        <f t="shared" si="441"/>
        <v>1</v>
      </c>
    </row>
    <row r="291" spans="3:16" s="6" customFormat="1" x14ac:dyDescent="0.15">
      <c r="D291" s="6" t="s">
        <v>8</v>
      </c>
      <c r="E291" s="1">
        <v>514</v>
      </c>
      <c r="F291" s="7">
        <v>7</v>
      </c>
      <c r="G291" s="7">
        <v>16</v>
      </c>
      <c r="I291" s="1" t="str">
        <f t="shared" si="416"/>
        <v>100</v>
      </c>
      <c r="J291" s="6">
        <f t="shared" ref="J291:J312" si="442">TESTconvIntPrtOfNPntToIntPrtOfNPntByRef1(E291,F291,G291)</f>
        <v>0</v>
      </c>
      <c r="L291" s="1" t="s">
        <v>26</v>
      </c>
      <c r="M291" s="6">
        <v>0</v>
      </c>
      <c r="O291" s="1" t="b">
        <f t="shared" si="440"/>
        <v>1</v>
      </c>
      <c r="P291" s="6" t="b">
        <f t="shared" si="441"/>
        <v>1</v>
      </c>
    </row>
    <row r="292" spans="3:16" s="6" customFormat="1" x14ac:dyDescent="0.15">
      <c r="D292" s="6" t="s">
        <v>9</v>
      </c>
      <c r="E292" s="1">
        <v>4</v>
      </c>
      <c r="F292" s="7">
        <v>16</v>
      </c>
      <c r="G292" s="7">
        <v>2</v>
      </c>
      <c r="I292" s="1" t="str">
        <f t="shared" si="416"/>
        <v>100</v>
      </c>
      <c r="J292" s="6">
        <f t="shared" si="442"/>
        <v>0</v>
      </c>
      <c r="L292" s="1" t="s">
        <v>26</v>
      </c>
      <c r="M292" s="6">
        <v>0</v>
      </c>
      <c r="O292" s="1" t="b">
        <f t="shared" ref="O292:O294" si="443">getText(I292)=getText(L292)</f>
        <v>1</v>
      </c>
      <c r="P292" s="6" t="b">
        <f t="shared" ref="P292:P294" si="444">getText(J292)=getText(M292)</f>
        <v>1</v>
      </c>
    </row>
    <row r="293" spans="3:16" s="6" customFormat="1" x14ac:dyDescent="0.15">
      <c r="D293" s="6" t="s">
        <v>10</v>
      </c>
      <c r="E293" s="1">
        <v>31</v>
      </c>
      <c r="F293" s="7">
        <v>16</v>
      </c>
      <c r="G293" s="7">
        <v>7</v>
      </c>
      <c r="I293" s="1" t="str">
        <f t="shared" si="416"/>
        <v>100</v>
      </c>
      <c r="J293" s="6">
        <f t="shared" si="442"/>
        <v>0</v>
      </c>
      <c r="L293" s="1" t="s">
        <v>26</v>
      </c>
      <c r="M293" s="6">
        <v>0</v>
      </c>
      <c r="O293" s="1" t="b">
        <f t="shared" si="443"/>
        <v>1</v>
      </c>
      <c r="P293" s="6" t="b">
        <f t="shared" si="444"/>
        <v>1</v>
      </c>
    </row>
    <row r="294" spans="3:16" s="6" customFormat="1" x14ac:dyDescent="0.15">
      <c r="D294" s="6" t="s">
        <v>11</v>
      </c>
      <c r="E294" s="8">
        <v>100</v>
      </c>
      <c r="F294" s="7">
        <v>16</v>
      </c>
      <c r="G294" s="7">
        <v>16</v>
      </c>
      <c r="I294" s="1" t="str">
        <f t="shared" si="416"/>
        <v>100</v>
      </c>
      <c r="J294" s="6">
        <f t="shared" si="442"/>
        <v>0</v>
      </c>
      <c r="L294" s="1" t="s">
        <v>26</v>
      </c>
      <c r="M294" s="6">
        <v>0</v>
      </c>
      <c r="O294" s="1" t="b">
        <f t="shared" si="443"/>
        <v>1</v>
      </c>
      <c r="P294" s="6" t="b">
        <f t="shared" si="444"/>
        <v>1</v>
      </c>
    </row>
    <row r="295" spans="3:16" s="6" customFormat="1" x14ac:dyDescent="0.15">
      <c r="C295" s="2" t="s">
        <v>32</v>
      </c>
      <c r="D295" s="2" t="s">
        <v>3</v>
      </c>
      <c r="E295" s="3">
        <v>111</v>
      </c>
      <c r="F295" s="2">
        <v>2</v>
      </c>
      <c r="G295" s="2">
        <v>2</v>
      </c>
      <c r="H295" s="2"/>
      <c r="I295" s="3" t="str">
        <f t="shared" si="416"/>
        <v>111</v>
      </c>
      <c r="J295" s="2">
        <f t="shared" si="442"/>
        <v>0</v>
      </c>
      <c r="K295" s="2"/>
      <c r="L295" s="3" t="s">
        <v>36</v>
      </c>
      <c r="M295" s="2">
        <v>0</v>
      </c>
      <c r="N295" s="2"/>
      <c r="O295" s="3" t="b">
        <f t="shared" ref="O295:O297" si="445">getText(I295)=getText(L295)</f>
        <v>1</v>
      </c>
      <c r="P295" s="2" t="b">
        <f t="shared" ref="P295:P297" si="446">getText(J295)=getText(M295)</f>
        <v>1</v>
      </c>
    </row>
    <row r="296" spans="3:16" x14ac:dyDescent="0.15">
      <c r="C296" s="6" t="s">
        <v>58</v>
      </c>
      <c r="D296" s="6" t="s">
        <v>4</v>
      </c>
      <c r="E296" s="1">
        <v>101010110</v>
      </c>
      <c r="F296" s="6">
        <v>2</v>
      </c>
      <c r="G296" s="6">
        <v>7</v>
      </c>
      <c r="I296" s="1" t="str">
        <f t="shared" si="416"/>
        <v>666</v>
      </c>
      <c r="J296">
        <f t="shared" si="442"/>
        <v>0</v>
      </c>
      <c r="L296" s="1" t="s">
        <v>37</v>
      </c>
      <c r="M296">
        <v>0</v>
      </c>
      <c r="O296" s="1" t="b">
        <f t="shared" si="445"/>
        <v>1</v>
      </c>
      <c r="P296" t="b">
        <f t="shared" si="446"/>
        <v>1</v>
      </c>
    </row>
    <row r="297" spans="3:16" x14ac:dyDescent="0.15">
      <c r="C297" s="6" t="s">
        <v>62</v>
      </c>
      <c r="D297" s="6" t="s">
        <v>5</v>
      </c>
      <c r="E297" s="9" t="s">
        <v>35</v>
      </c>
      <c r="F297" s="6">
        <v>2</v>
      </c>
      <c r="G297" s="6">
        <v>16</v>
      </c>
      <c r="I297" s="1" t="str">
        <f t="shared" si="416"/>
        <v>FFF</v>
      </c>
      <c r="J297">
        <f t="shared" si="442"/>
        <v>0</v>
      </c>
      <c r="L297" s="1" t="s">
        <v>38</v>
      </c>
      <c r="M297">
        <v>0</v>
      </c>
      <c r="O297" s="1" t="b">
        <f t="shared" si="445"/>
        <v>1</v>
      </c>
      <c r="P297" t="b">
        <f t="shared" si="446"/>
        <v>1</v>
      </c>
    </row>
    <row r="298" spans="3:16" x14ac:dyDescent="0.15">
      <c r="C298" s="6"/>
      <c r="D298" s="6" t="s">
        <v>6</v>
      </c>
      <c r="E298" s="1">
        <v>10</v>
      </c>
      <c r="F298" s="7">
        <v>7</v>
      </c>
      <c r="G298" s="7">
        <v>2</v>
      </c>
      <c r="I298" s="1" t="str">
        <f t="shared" si="416"/>
        <v>111</v>
      </c>
      <c r="J298">
        <f t="shared" si="442"/>
        <v>0</v>
      </c>
      <c r="L298" s="1" t="s">
        <v>36</v>
      </c>
      <c r="M298">
        <v>0</v>
      </c>
      <c r="O298" s="1" t="b">
        <f t="shared" ref="O298:O312" si="447">getText(I298)=getText(L298)</f>
        <v>1</v>
      </c>
      <c r="P298" t="b">
        <f t="shared" ref="P298:P312" si="448">getText(J298)=getText(M298)</f>
        <v>1</v>
      </c>
    </row>
    <row r="299" spans="3:16" x14ac:dyDescent="0.15">
      <c r="C299" s="6"/>
      <c r="D299" s="6" t="s">
        <v>7</v>
      </c>
      <c r="E299" s="1">
        <v>666</v>
      </c>
      <c r="F299" s="7">
        <v>7</v>
      </c>
      <c r="G299" s="7">
        <v>7</v>
      </c>
      <c r="I299" s="1" t="str">
        <f t="shared" ref="I299" si="449">TESTconvIntPrtOfNPntToIntPrtOfNPnt(E299,F299,G299)</f>
        <v>666</v>
      </c>
      <c r="J299">
        <f t="shared" si="442"/>
        <v>0</v>
      </c>
      <c r="L299" s="1" t="s">
        <v>37</v>
      </c>
      <c r="M299">
        <v>0</v>
      </c>
      <c r="O299" s="1" t="b">
        <f t="shared" si="447"/>
        <v>1</v>
      </c>
      <c r="P299" t="b">
        <f t="shared" si="448"/>
        <v>1</v>
      </c>
    </row>
    <row r="300" spans="3:16" x14ac:dyDescent="0.15">
      <c r="C300" s="6"/>
      <c r="D300" s="6" t="s">
        <v>8</v>
      </c>
      <c r="E300" s="1">
        <v>14640</v>
      </c>
      <c r="F300" s="7">
        <v>7</v>
      </c>
      <c r="G300" s="7">
        <v>16</v>
      </c>
      <c r="I300" s="1" t="str">
        <f t="shared" ref="I300" si="450">TESTconvIntPrtOfNPntToIntPrtOfNPnt(E300,F300,G300)</f>
        <v>FFF</v>
      </c>
      <c r="J300">
        <f t="shared" si="442"/>
        <v>0</v>
      </c>
      <c r="L300" s="1" t="s">
        <v>38</v>
      </c>
      <c r="M300">
        <v>0</v>
      </c>
      <c r="O300" s="1" t="b">
        <f t="shared" si="447"/>
        <v>1</v>
      </c>
      <c r="P300" t="b">
        <f t="shared" si="448"/>
        <v>1</v>
      </c>
    </row>
    <row r="301" spans="3:16" x14ac:dyDescent="0.15">
      <c r="C301" s="6"/>
      <c r="D301" s="6" t="s">
        <v>9</v>
      </c>
      <c r="E301" s="1">
        <v>7</v>
      </c>
      <c r="F301" s="7">
        <v>16</v>
      </c>
      <c r="G301" s="7">
        <v>2</v>
      </c>
      <c r="I301" s="1" t="str">
        <f t="shared" ref="I301:I312" si="451">TESTconvIntPrtOfNPntToIntPrtOfNPnt(E301,F301,G301)</f>
        <v>111</v>
      </c>
      <c r="J301">
        <f t="shared" si="442"/>
        <v>0</v>
      </c>
      <c r="L301" s="1" t="s">
        <v>36</v>
      </c>
      <c r="M301">
        <v>0</v>
      </c>
      <c r="O301" s="1" t="b">
        <f t="shared" si="447"/>
        <v>1</v>
      </c>
      <c r="P301" t="b">
        <f t="shared" si="448"/>
        <v>1</v>
      </c>
    </row>
    <row r="302" spans="3:16" x14ac:dyDescent="0.15">
      <c r="C302" s="6"/>
      <c r="D302" s="6" t="s">
        <v>10</v>
      </c>
      <c r="E302" s="1">
        <v>156</v>
      </c>
      <c r="F302" s="7">
        <v>16</v>
      </c>
      <c r="G302" s="7">
        <v>7</v>
      </c>
      <c r="I302" s="1" t="str">
        <f t="shared" si="451"/>
        <v>666</v>
      </c>
      <c r="J302">
        <f t="shared" si="442"/>
        <v>0</v>
      </c>
      <c r="L302" s="1" t="s">
        <v>37</v>
      </c>
      <c r="M302">
        <v>0</v>
      </c>
      <c r="O302" s="1" t="b">
        <f t="shared" si="447"/>
        <v>1</v>
      </c>
      <c r="P302" t="b">
        <f t="shared" si="448"/>
        <v>1</v>
      </c>
    </row>
    <row r="303" spans="3:16" x14ac:dyDescent="0.15">
      <c r="C303" s="6"/>
      <c r="D303" s="6" t="s">
        <v>11</v>
      </c>
      <c r="E303" s="8" t="s">
        <v>40</v>
      </c>
      <c r="F303" s="7">
        <v>16</v>
      </c>
      <c r="G303" s="7">
        <v>16</v>
      </c>
      <c r="I303" s="1" t="str">
        <f t="shared" si="451"/>
        <v>FFF</v>
      </c>
      <c r="J303">
        <f t="shared" si="442"/>
        <v>0</v>
      </c>
      <c r="L303" s="1" t="s">
        <v>38</v>
      </c>
      <c r="M303">
        <v>0</v>
      </c>
      <c r="O303" s="1" t="b">
        <f t="shared" si="447"/>
        <v>1</v>
      </c>
      <c r="P303" t="b">
        <f t="shared" si="448"/>
        <v>1</v>
      </c>
    </row>
    <row r="304" spans="3:16" x14ac:dyDescent="0.15">
      <c r="C304" s="2" t="s">
        <v>33</v>
      </c>
      <c r="D304" s="2" t="s">
        <v>3</v>
      </c>
      <c r="E304" s="3">
        <v>1000</v>
      </c>
      <c r="F304" s="2">
        <v>2</v>
      </c>
      <c r="G304" s="2">
        <v>2</v>
      </c>
      <c r="H304" s="2"/>
      <c r="I304" s="3" t="str">
        <f t="shared" si="451"/>
        <v>1000</v>
      </c>
      <c r="J304" s="2">
        <f t="shared" si="442"/>
        <v>0</v>
      </c>
      <c r="K304" s="2"/>
      <c r="L304" s="3" t="s">
        <v>39</v>
      </c>
      <c r="M304" s="2">
        <v>0</v>
      </c>
      <c r="N304" s="2"/>
      <c r="O304" s="3" t="b">
        <f t="shared" si="447"/>
        <v>1</v>
      </c>
      <c r="P304" s="2" t="b">
        <f t="shared" si="448"/>
        <v>1</v>
      </c>
    </row>
    <row r="305" spans="3:16" x14ac:dyDescent="0.15">
      <c r="C305" s="6" t="s">
        <v>58</v>
      </c>
      <c r="D305" s="6" t="s">
        <v>4</v>
      </c>
      <c r="E305" s="1">
        <v>101010111</v>
      </c>
      <c r="F305" s="6">
        <v>2</v>
      </c>
      <c r="G305" s="6">
        <v>7</v>
      </c>
      <c r="I305" s="1" t="str">
        <f t="shared" si="451"/>
        <v>1000</v>
      </c>
      <c r="J305">
        <f t="shared" si="442"/>
        <v>0</v>
      </c>
      <c r="L305" s="1" t="s">
        <v>39</v>
      </c>
      <c r="M305">
        <v>0</v>
      </c>
      <c r="O305" s="1" t="b">
        <f t="shared" si="447"/>
        <v>1</v>
      </c>
      <c r="P305" t="b">
        <f t="shared" si="448"/>
        <v>1</v>
      </c>
    </row>
    <row r="306" spans="3:16" x14ac:dyDescent="0.15">
      <c r="C306" s="6" t="s">
        <v>63</v>
      </c>
      <c r="D306" s="6" t="s">
        <v>5</v>
      </c>
      <c r="E306" s="9" t="s">
        <v>34</v>
      </c>
      <c r="F306" s="6">
        <v>2</v>
      </c>
      <c r="G306" s="6">
        <v>16</v>
      </c>
      <c r="I306" s="1" t="str">
        <f t="shared" si="451"/>
        <v>1000</v>
      </c>
      <c r="J306">
        <f t="shared" si="442"/>
        <v>0</v>
      </c>
      <c r="L306" s="1" t="s">
        <v>39</v>
      </c>
      <c r="M306">
        <v>0</v>
      </c>
      <c r="O306" s="1" t="b">
        <f t="shared" si="447"/>
        <v>1</v>
      </c>
      <c r="P306" t="b">
        <f t="shared" si="448"/>
        <v>1</v>
      </c>
    </row>
    <row r="307" spans="3:16" x14ac:dyDescent="0.15">
      <c r="C307" s="6"/>
      <c r="D307" s="6" t="s">
        <v>6</v>
      </c>
      <c r="E307" s="1">
        <v>11</v>
      </c>
      <c r="F307" s="7">
        <v>7</v>
      </c>
      <c r="G307" s="7">
        <v>2</v>
      </c>
      <c r="I307" s="1" t="str">
        <f t="shared" si="451"/>
        <v>1000</v>
      </c>
      <c r="J307">
        <f t="shared" si="442"/>
        <v>0</v>
      </c>
      <c r="L307" s="1" t="s">
        <v>39</v>
      </c>
      <c r="M307">
        <v>0</v>
      </c>
      <c r="O307" s="1" t="b">
        <f t="shared" si="447"/>
        <v>1</v>
      </c>
      <c r="P307" t="b">
        <f t="shared" si="448"/>
        <v>1</v>
      </c>
    </row>
    <row r="308" spans="3:16" x14ac:dyDescent="0.15">
      <c r="C308" s="6"/>
      <c r="D308" s="6" t="s">
        <v>7</v>
      </c>
      <c r="E308" s="1">
        <v>1000</v>
      </c>
      <c r="F308" s="7">
        <v>7</v>
      </c>
      <c r="G308" s="7">
        <v>7</v>
      </c>
      <c r="I308" s="1" t="str">
        <f t="shared" si="451"/>
        <v>1000</v>
      </c>
      <c r="J308">
        <f t="shared" si="442"/>
        <v>0</v>
      </c>
      <c r="L308" s="1" t="s">
        <v>39</v>
      </c>
      <c r="M308">
        <v>0</v>
      </c>
      <c r="O308" s="1" t="b">
        <f t="shared" si="447"/>
        <v>1</v>
      </c>
      <c r="P308" t="b">
        <f t="shared" si="448"/>
        <v>1</v>
      </c>
    </row>
    <row r="309" spans="3:16" x14ac:dyDescent="0.15">
      <c r="C309" s="6"/>
      <c r="D309" s="6" t="s">
        <v>8</v>
      </c>
      <c r="E309" s="1">
        <v>14641</v>
      </c>
      <c r="F309" s="7">
        <v>7</v>
      </c>
      <c r="G309" s="7">
        <v>16</v>
      </c>
      <c r="I309" s="1" t="str">
        <f t="shared" si="451"/>
        <v>1000</v>
      </c>
      <c r="J309">
        <f t="shared" si="442"/>
        <v>0</v>
      </c>
      <c r="L309" s="1" t="s">
        <v>39</v>
      </c>
      <c r="M309">
        <v>0</v>
      </c>
      <c r="O309" s="1" t="b">
        <f t="shared" si="447"/>
        <v>1</v>
      </c>
      <c r="P309" t="b">
        <f t="shared" si="448"/>
        <v>1</v>
      </c>
    </row>
    <row r="310" spans="3:16" x14ac:dyDescent="0.15">
      <c r="C310" s="6"/>
      <c r="D310" s="6" t="s">
        <v>9</v>
      </c>
      <c r="E310" s="1">
        <v>8</v>
      </c>
      <c r="F310" s="7">
        <v>16</v>
      </c>
      <c r="G310" s="7">
        <v>2</v>
      </c>
      <c r="I310" s="1" t="str">
        <f t="shared" si="451"/>
        <v>1000</v>
      </c>
      <c r="J310">
        <f t="shared" si="442"/>
        <v>0</v>
      </c>
      <c r="L310" s="1" t="s">
        <v>39</v>
      </c>
      <c r="M310">
        <v>0</v>
      </c>
      <c r="O310" s="1" t="b">
        <f t="shared" si="447"/>
        <v>1</v>
      </c>
      <c r="P310" t="b">
        <f t="shared" si="448"/>
        <v>1</v>
      </c>
    </row>
    <row r="311" spans="3:16" x14ac:dyDescent="0.15">
      <c r="C311" s="6"/>
      <c r="D311" s="6" t="s">
        <v>10</v>
      </c>
      <c r="E311" s="1">
        <v>157</v>
      </c>
      <c r="F311" s="7">
        <v>16</v>
      </c>
      <c r="G311" s="7">
        <v>7</v>
      </c>
      <c r="I311" s="1" t="str">
        <f t="shared" si="451"/>
        <v>1000</v>
      </c>
      <c r="J311">
        <f t="shared" si="442"/>
        <v>0</v>
      </c>
      <c r="L311" s="1" t="s">
        <v>39</v>
      </c>
      <c r="M311">
        <v>0</v>
      </c>
      <c r="O311" s="1" t="b">
        <f t="shared" si="447"/>
        <v>1</v>
      </c>
      <c r="P311" t="b">
        <f t="shared" si="448"/>
        <v>1</v>
      </c>
    </row>
    <row r="312" spans="3:16" x14ac:dyDescent="0.15">
      <c r="C312" s="6"/>
      <c r="D312" s="6" t="s">
        <v>11</v>
      </c>
      <c r="E312" s="1">
        <v>1000</v>
      </c>
      <c r="F312" s="7">
        <v>16</v>
      </c>
      <c r="G312" s="7">
        <v>16</v>
      </c>
      <c r="I312" s="1" t="str">
        <f t="shared" si="451"/>
        <v>1000</v>
      </c>
      <c r="J312">
        <f t="shared" si="442"/>
        <v>0</v>
      </c>
      <c r="L312" s="1" t="s">
        <v>39</v>
      </c>
      <c r="M312">
        <v>0</v>
      </c>
      <c r="O312" s="1" t="b">
        <f t="shared" si="447"/>
        <v>1</v>
      </c>
      <c r="P312" t="b">
        <f t="shared" si="448"/>
        <v>1</v>
      </c>
    </row>
  </sheetData>
  <phoneticPr fontId="1"/>
  <conditionalFormatting sqref="B1">
    <cfRule type="cellIs" dxfId="13" priority="13" operator="equal">
      <formula>"NG"</formula>
    </cfRule>
    <cfRule type="cellIs" dxfId="12" priority="14" operator="equal">
      <formula>"OK"</formula>
    </cfRule>
  </conditionalFormatting>
  <conditionalFormatting sqref="O1:Q62 O98:Q103 O115:Q1048576 O69:Q74 O78:Q83 O87:Q91">
    <cfRule type="expression" dxfId="11" priority="12">
      <formula>AND(O1&lt;&gt;"",O1=FALSE)</formula>
    </cfRule>
  </conditionalFormatting>
  <conditionalFormatting sqref="O92:Q94">
    <cfRule type="expression" dxfId="10" priority="11">
      <formula>AND(O92&lt;&gt;"",O92=FALSE)</formula>
    </cfRule>
  </conditionalFormatting>
  <conditionalFormatting sqref="O95:Q97">
    <cfRule type="expression" dxfId="9" priority="10">
      <formula>AND(O95&lt;&gt;"",O95=FALSE)</formula>
    </cfRule>
  </conditionalFormatting>
  <conditionalFormatting sqref="O104:Q106">
    <cfRule type="expression" dxfId="8" priority="9">
      <formula>AND(O104&lt;&gt;"",O104=FALSE)</formula>
    </cfRule>
  </conditionalFormatting>
  <conditionalFormatting sqref="O107:Q110">
    <cfRule type="expression" dxfId="7" priority="8">
      <formula>AND(O107&lt;&gt;"",O107=FALSE)</formula>
    </cfRule>
  </conditionalFormatting>
  <conditionalFormatting sqref="O113:Q113">
    <cfRule type="expression" dxfId="6" priority="7">
      <formula>AND(O113&lt;&gt;"",O113=FALSE)</formula>
    </cfRule>
  </conditionalFormatting>
  <conditionalFormatting sqref="O111:Q112">
    <cfRule type="expression" dxfId="5" priority="6">
      <formula>AND(O111&lt;&gt;"",O111=FALSE)</formula>
    </cfRule>
  </conditionalFormatting>
  <conditionalFormatting sqref="O114:Q114">
    <cfRule type="expression" dxfId="4" priority="5">
      <formula>AND(O114&lt;&gt;"",O114=FALSE)</formula>
    </cfRule>
  </conditionalFormatting>
  <conditionalFormatting sqref="O63:Q65">
    <cfRule type="expression" dxfId="3" priority="4">
      <formula>AND(O63&lt;&gt;"",O63=FALSE)</formula>
    </cfRule>
  </conditionalFormatting>
  <conditionalFormatting sqref="O66:Q68">
    <cfRule type="expression" dxfId="2" priority="3">
      <formula>AND(O66&lt;&gt;"",O66=FALSE)</formula>
    </cfRule>
  </conditionalFormatting>
  <conditionalFormatting sqref="O75:Q77">
    <cfRule type="expression" dxfId="1" priority="2">
      <formula>AND(O75&lt;&gt;"",O75=FALSE)</formula>
    </cfRule>
  </conditionalFormatting>
  <conditionalFormatting sqref="O84:Q86">
    <cfRule type="expression" dxfId="0" priority="1">
      <formula>AND(O84&lt;&gt;"",O84=FALSE)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2018-05-17T06:16:23Z</dcterms:modified>
</cp:coreProperties>
</file>