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filterPrivacy="1" codeName="ThisWorkbook"/>
  <xr:revisionPtr revIDLastSave="0" documentId="13_ncr:1_{9E17E6E0-1FA1-412D-BA42-2F4E4E0DC375}" xr6:coauthVersionLast="45" xr6:coauthVersionMax="45" xr10:uidLastSave="{00000000-0000-0000-0000-000000000000}"/>
  <bookViews>
    <workbookView xWindow="21675" yWindow="12120" windowWidth="33750" windowHeight="1876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3" i="1" l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C33" i="1"/>
  <c r="B33" i="1"/>
  <c r="E33" i="1" s="1"/>
  <c r="C32" i="1"/>
  <c r="B32" i="1"/>
  <c r="E32" i="1" s="1"/>
  <c r="C31" i="1"/>
  <c r="B31" i="1"/>
  <c r="C30" i="1"/>
  <c r="B30" i="1"/>
  <c r="C29" i="1"/>
  <c r="B29" i="1"/>
  <c r="E29" i="1" s="1"/>
  <c r="C28" i="1"/>
  <c r="B28" i="1"/>
  <c r="E28" i="1" s="1"/>
  <c r="C27" i="1"/>
  <c r="B27" i="1"/>
  <c r="E27" i="1" s="1"/>
  <c r="C26" i="1"/>
  <c r="B26" i="1"/>
  <c r="E26" i="1" s="1"/>
  <c r="C25" i="1"/>
  <c r="B25" i="1"/>
  <c r="E25" i="1" s="1"/>
  <c r="C24" i="1"/>
  <c r="B24" i="1"/>
  <c r="E24" i="1" s="1"/>
  <c r="C23" i="1"/>
  <c r="B23" i="1"/>
  <c r="E23" i="1" s="1"/>
  <c r="C22" i="1"/>
  <c r="B22" i="1"/>
  <c r="E22" i="1" s="1"/>
  <c r="C21" i="1"/>
  <c r="B21" i="1"/>
  <c r="E21" i="1" s="1"/>
  <c r="C20" i="1"/>
  <c r="B20" i="1"/>
  <c r="E20" i="1" s="1"/>
  <c r="C19" i="1"/>
  <c r="B19" i="1"/>
  <c r="E19" i="1" s="1"/>
  <c r="C18" i="1"/>
  <c r="B18" i="1"/>
  <c r="E18" i="1" s="1"/>
  <c r="C17" i="1"/>
  <c r="B17" i="1"/>
  <c r="E17" i="1" s="1"/>
  <c r="C16" i="1"/>
  <c r="B16" i="1"/>
  <c r="E16" i="1" s="1"/>
  <c r="C15" i="1"/>
  <c r="B15" i="1"/>
  <c r="E15" i="1" s="1"/>
  <c r="C14" i="1"/>
  <c r="B14" i="1"/>
  <c r="E14" i="1" s="1"/>
  <c r="C13" i="1"/>
  <c r="B13" i="1"/>
  <c r="E13" i="1" s="1"/>
  <c r="C12" i="1"/>
  <c r="B12" i="1"/>
  <c r="E12" i="1" s="1"/>
  <c r="C11" i="1"/>
  <c r="B11" i="1"/>
  <c r="E11" i="1" s="1"/>
  <c r="C10" i="1"/>
  <c r="B10" i="1"/>
  <c r="E10" i="1" s="1"/>
  <c r="C9" i="1"/>
  <c r="B9" i="1"/>
  <c r="E9" i="1" s="1"/>
  <c r="C8" i="1"/>
  <c r="B8" i="1"/>
  <c r="E8" i="1" s="1"/>
  <c r="C7" i="1"/>
  <c r="B7" i="1"/>
  <c r="E7" i="1" s="1"/>
  <c r="F27" i="1"/>
  <c r="F19" i="1"/>
  <c r="F15" i="1"/>
  <c r="F7" i="1"/>
  <c r="F16" i="1"/>
  <c r="F22" i="1"/>
  <c r="F14" i="1"/>
  <c r="F13" i="1"/>
  <c r="F12" i="1"/>
  <c r="F26" i="1"/>
  <c r="F18" i="1"/>
  <c r="F10" i="1"/>
  <c r="F24" i="1"/>
  <c r="F29" i="1"/>
  <c r="F17" i="1"/>
  <c r="F28" i="1"/>
  <c r="F33" i="1"/>
  <c r="F25" i="1"/>
  <c r="F21" i="1"/>
  <c r="F9" i="1"/>
  <c r="F8" i="1"/>
  <c r="F32" i="1"/>
  <c r="F23" i="1"/>
  <c r="F11" i="1"/>
  <c r="F20" i="1"/>
  <c r="G15" i="1"/>
  <c r="G24" i="1"/>
  <c r="G32" i="1"/>
  <c r="G33" i="1"/>
  <c r="G22" i="1"/>
  <c r="G17" i="1"/>
  <c r="G18" i="1"/>
  <c r="G26" i="1"/>
  <c r="G8" i="1"/>
  <c r="G9" i="1"/>
  <c r="G28" i="1"/>
  <c r="G7" i="1"/>
  <c r="G19" i="1"/>
  <c r="G27" i="1"/>
  <c r="G10" i="1"/>
  <c r="G12" i="1"/>
  <c r="G20" i="1"/>
  <c r="G11" i="1"/>
  <c r="G21" i="1"/>
  <c r="G29" i="1"/>
  <c r="G16" i="1"/>
  <c r="G13" i="1"/>
  <c r="G14" i="1"/>
  <c r="G23" i="1"/>
  <c r="G25" i="1"/>
  <c r="D6" i="1"/>
  <c r="K6" i="1" l="1"/>
  <c r="I20" i="1"/>
  <c r="I11" i="1"/>
  <c r="I23" i="1"/>
  <c r="I32" i="1"/>
  <c r="I8" i="1"/>
  <c r="I9" i="1"/>
  <c r="I21" i="1"/>
  <c r="I25" i="1"/>
  <c r="I33" i="1"/>
  <c r="I28" i="1"/>
  <c r="I17" i="1"/>
  <c r="I29" i="1"/>
  <c r="I24" i="1"/>
  <c r="I10" i="1"/>
  <c r="I18" i="1"/>
  <c r="I26" i="1"/>
  <c r="E30" i="1"/>
  <c r="I12" i="1"/>
  <c r="I13" i="1"/>
  <c r="I14" i="1"/>
  <c r="I22" i="1"/>
  <c r="I16" i="1"/>
  <c r="I7" i="1"/>
  <c r="I15" i="1"/>
  <c r="I19" i="1"/>
  <c r="I27" i="1"/>
  <c r="E31" i="1"/>
  <c r="H25" i="1"/>
  <c r="H23" i="1"/>
  <c r="H14" i="1"/>
  <c r="H13" i="1"/>
  <c r="H16" i="1"/>
  <c r="H29" i="1"/>
  <c r="H21" i="1"/>
  <c r="H11" i="1"/>
  <c r="H20" i="1"/>
  <c r="H12" i="1"/>
  <c r="H10" i="1"/>
  <c r="H27" i="1"/>
  <c r="H19" i="1"/>
  <c r="H7" i="1"/>
  <c r="H28" i="1"/>
  <c r="H9" i="1"/>
  <c r="H8" i="1"/>
  <c r="H26" i="1"/>
  <c r="H18" i="1"/>
  <c r="H17" i="1"/>
  <c r="H22" i="1"/>
  <c r="H33" i="1"/>
  <c r="H32" i="1"/>
  <c r="H24" i="1"/>
  <c r="H15" i="1"/>
  <c r="J6" i="1"/>
  <c r="G30" i="1"/>
  <c r="F30" i="1"/>
  <c r="G31" i="1"/>
  <c r="F31" i="1"/>
  <c r="H31" i="1" l="1"/>
  <c r="H30" i="1"/>
  <c r="I31" i="1"/>
  <c r="I30" i="1"/>
  <c r="E6" i="1"/>
  <c r="F6" i="1"/>
  <c r="G6" i="1"/>
  <c r="I6" i="1" l="1"/>
  <c r="H6" i="1"/>
</calcChain>
</file>

<file path=xl/sharedStrings.xml><?xml version="1.0" encoding="utf-8"?>
<sst xmlns="http://schemas.openxmlformats.org/spreadsheetml/2006/main" count="46" uniqueCount="45">
  <si>
    <t>from abs</t>
    <phoneticPr fontId="2"/>
  </si>
  <si>
    <t>out abs</t>
    <phoneticPr fontId="2"/>
  </si>
  <si>
    <t>out abs dir</t>
    <phoneticPr fontId="2"/>
  </si>
  <si>
    <t>mkdir cmd</t>
    <phoneticPr fontId="2"/>
  </si>
  <si>
    <t>copy cmd</t>
    <phoneticPr fontId="2"/>
  </si>
  <si>
    <t>mkdir</t>
    <phoneticPr fontId="2"/>
  </si>
  <si>
    <t>mkdir ここに `TRUE` で　mkdir をする -&gt;</t>
    <phoneticPr fontId="2"/>
  </si>
  <si>
    <t>copy ここに `TRUE` で　copy をする -&gt;</t>
    <phoneticPr fontId="2"/>
  </si>
  <si>
    <t>置換元</t>
    <rPh sb="0" eb="2">
      <t>チカン</t>
    </rPh>
    <rPh sb="2" eb="3">
      <t>モト</t>
    </rPh>
    <phoneticPr fontId="2"/>
  </si>
  <si>
    <t>置換先</t>
    <rPh sb="0" eb="2">
      <t>チカン</t>
    </rPh>
    <rPh sb="2" eb="3">
      <t>サキ</t>
    </rPh>
    <phoneticPr fontId="2"/>
  </si>
  <si>
    <t>↓ここに実行結果が表示される↓</t>
    <rPh sb="4" eb="8">
      <t>ジッコウケッカ</t>
    </rPh>
    <rPh sb="9" eb="11">
      <t>ヒョウジ</t>
    </rPh>
    <phoneticPr fontId="2"/>
  </si>
  <si>
    <t>2. ↓をやる↓</t>
    <phoneticPr fontId="2"/>
  </si>
  <si>
    <t>C:\Program Files (x86)\Microsoft Office\root\Office16\1041\MSQRY32.CHM</t>
  </si>
  <si>
    <t>C:\Program Files (x86)\Microsoft Office\root\Office16\1041\ORGCHART.CHM</t>
  </si>
  <si>
    <t>C:\Program Files (x86)\Microsoft Office\root\Office16\1041\OWSHLP10.CHM</t>
  </si>
  <si>
    <t>C:\Program Files (x86)\Microsoft Office\root\Office16\1041\STSLIST.CHM</t>
  </si>
  <si>
    <t>C:\Program Files (x86)\Microsoft Office\root\Office16\1041\VBAOWS10.CHM</t>
  </si>
  <si>
    <t>C:\Program Files (x86)\Microsoft Office\root\Office16\1041\XLMACRO.CHM</t>
  </si>
  <si>
    <t>C:\Program Files (x86)\Microsoft Office\root\vfs\ProgramFilesCommonX86\Microsoft Shared\OFFICE16\1041\ADO210.CHM</t>
  </si>
  <si>
    <t>C:\Program Files (x86)\Microsoft Office\root\vfs\ProgramFilesCommonX86\Microsoft Shared\OFFICE16\Office Setup Controller\Office.ja-jp\PSS10O.CHM</t>
  </si>
  <si>
    <t>C:\Program Files (x86)\Microsoft Office\root\vfs\ProgramFilesCommonX86\Microsoft Shared\OFFICE16\Office Setup Controller\Office.ja-jp\PSS10R.CHM</t>
  </si>
  <si>
    <t>C:\Program Files (x86)\Microsoft Office\root\vfs\ProgramFilesCommonX86\Microsoft Shared\OFFICE16\Office Setup Controller\Office.ja-jp\SETUP.CHM</t>
  </si>
  <si>
    <t>Time stamp of out path</t>
    <phoneticPr fontId="2"/>
  </si>
  <si>
    <t>isDirectory</t>
    <phoneticPr fontId="2"/>
  </si>
  <si>
    <r>
      <t xml:space="preserve">【How to use】   1. </t>
    </r>
    <r>
      <rPr>
        <sz val="11"/>
        <color theme="4" tint="-0.249977111117893"/>
        <rFont val="ＭＳ Ｐゴシック"/>
        <family val="3"/>
        <charset val="128"/>
        <scheme val="minor"/>
      </rPr>
      <t>青色</t>
    </r>
    <r>
      <rPr>
        <sz val="11"/>
        <color theme="1"/>
        <rFont val="ＭＳ Ｐゴシック"/>
        <family val="2"/>
        <charset val="128"/>
        <scheme val="minor"/>
      </rPr>
      <t xml:space="preserve"> 部分を編集する</t>
    </r>
    <rPh sb="21" eb="23">
      <t>ブブン</t>
    </rPh>
    <rPh sb="24" eb="26">
      <t>ヘンシュウ</t>
    </rPh>
    <phoneticPr fontId="2"/>
  </si>
  <si>
    <t>C:\Program Files (x86)\Microsoft Office\root\Office15</t>
  </si>
  <si>
    <t>C:\Program Files (x86)\Microsoft Office\root\Office16</t>
  </si>
  <si>
    <t>C:\Program Files (x86)\Microsoft Office\root\Office16\1028</t>
  </si>
  <si>
    <t>C:\Program Files (x86)\Microsoft Office\root\Office16\1033</t>
  </si>
  <si>
    <t>C:\Program Files (x86)\Microsoft Office\root\Office16\1041</t>
  </si>
  <si>
    <t>C:\Program Files (x86)\Microsoft Office\root\Office16\1041\Bibliography</t>
  </si>
  <si>
    <t>C:\Program Files (x86)\Microsoft Office\root\Office16\1041\DataServices</t>
  </si>
  <si>
    <t>C:\Program Files (x86)\Microsoft Office\root\Office16\1041\MSBCODE9.CHM</t>
  </si>
  <si>
    <t>C:\Program Files (x86)\Microsoft Office\root\Office16\1041\PUBFTSCM</t>
  </si>
  <si>
    <t>C:\Program Files (x86)\Microsoft Office\root\Office16\1041\PUBSPAPR</t>
  </si>
  <si>
    <t>C:\Program Files (x86)\Microsoft Office\root\Office16\1041\QuickStyles</t>
  </si>
  <si>
    <t>C:\Program Files (x86)\Microsoft Office\root\vfs\ProgramFilesCommonX86\Microsoft Shared\Help</t>
  </si>
  <si>
    <t>C:\Program Files (x86)\Microsoft Office\root\vfs\ProgramFilesCommonX86\Microsoft Shared\MSClientDataMgr</t>
  </si>
  <si>
    <t>C:\Program Files (x86)\Microsoft Office\root\vfs\ProgramFilesCommonX86\Microsoft Shared\OFFICE16</t>
  </si>
  <si>
    <t>C:\Program Files (x86)\Microsoft Office\root\vfs\ProgramFilesCommonX86\Microsoft Shared\OFFICE16\1041</t>
  </si>
  <si>
    <t>C:\Program Files (x86)\Microsoft Office\root\vfs\ProgramFilesCommonX86\Microsoft Shared\OFFICE16\Cultures</t>
  </si>
  <si>
    <t>C:\Program Files (x86)\Microsoft Office\root\vfs\ProgramFilesCommonX86\Microsoft Shared\OFFICE16\Office Setup Controller</t>
  </si>
  <si>
    <t>C:\Program Files (x86)\Microsoft Office\root\vfs\ProgramFilesCommonX86\Microsoft Shared\OFFICE16\Office Setup Controller\Office.ja-jp</t>
  </si>
  <si>
    <t>C:\Program Files (x86)\Microsoft Office\root\</t>
    <phoneticPr fontId="2"/>
  </si>
  <si>
    <t>C:\0tmp\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</si>
</sst>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1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0" fontId="0" fillId="3" borderId="0" xfId="0" applyFill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123265</xdr:colOff>
      <xdr:row>0</xdr:row>
      <xdr:rowOff>67237</xdr:rowOff>
    </xdr:from>
    <xdr:to>
      <xdr:col>13</xdr:col>
      <xdr:colOff>649941</xdr:colOff>
      <xdr:row>2</xdr:row>
      <xdr:rowOff>89649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51D1E208-87C6-48BF-A54C-3351CFA8E7FD}"/>
            </a:ext>
          </a:extLst>
        </xdr:cNvPr>
        <xdr:cNvSpPr/>
      </xdr:nvSpPr>
      <xdr:spPr>
        <a:xfrm>
          <a:off x="17537206" y="67237"/>
          <a:ext cx="4112559" cy="358588"/>
        </a:xfrm>
        <a:prstGeom prst="wedgeRoundRectCallout">
          <a:avLst>
            <a:gd name="adj1" fmla="val 5585"/>
            <a:gd name="adj2" fmla="val -9375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&lt;CAUTION!&gt; </a:t>
          </a:r>
          <a:r>
            <a:rPr kumimoji="1" lang="ja-JP" altLang="en-US" sz="1100"/>
            <a:t>ディレクトリの場合は実行しない仕様 </a:t>
          </a:r>
          <a:r>
            <a:rPr kumimoji="1" lang="en-US" altLang="ja-JP" sz="1100"/>
            <a:t>&lt;CAUTION!&gt;</a:t>
          </a:r>
          <a:endParaRPr kumimoji="1" lang="ja-JP" altLang="en-US" sz="1100"/>
        </a:p>
      </xdr:txBody>
    </xdr:sp>
    <xdr:clientData/>
  </xdr:twoCellAnchor>
  <xdr:twoCellAnchor>
    <xdr:from>
      <xdr:col>10</xdr:col>
      <xdr:colOff>773205</xdr:colOff>
      <xdr:row>2</xdr:row>
      <xdr:rowOff>89649</xdr:rowOff>
    </xdr:from>
    <xdr:to>
      <xdr:col>10</xdr:col>
      <xdr:colOff>1070162</xdr:colOff>
      <xdr:row>4</xdr:row>
      <xdr:rowOff>123265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9136090-AA50-4739-B318-655385B90115}"/>
            </a:ext>
          </a:extLst>
        </xdr:cNvPr>
        <xdr:cNvCxnSpPr>
          <a:stCxn id="3" idx="2"/>
        </xdr:cNvCxnSpPr>
      </xdr:nvCxnSpPr>
      <xdr:spPr>
        <a:xfrm flipH="1">
          <a:off x="19296529" y="425825"/>
          <a:ext cx="296957" cy="3697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7"/>
  <sheetViews>
    <sheetView tabSelected="1" zoomScale="85" zoomScaleNormal="85" workbookViewId="0">
      <pane ySplit="5" topLeftCell="A6" activePane="bottomLeft" state="frozen"/>
      <selection pane="bottomLeft" activeCell="B14" sqref="B14"/>
    </sheetView>
  </sheetViews>
  <sheetFormatPr defaultRowHeight="13.5" x14ac:dyDescent="0.15"/>
  <cols>
    <col min="1" max="1" width="142.125" bestFit="1" customWidth="1"/>
    <col min="4" max="4" width="9" style="6"/>
    <col min="5" max="5" width="12.75" customWidth="1"/>
    <col min="6" max="6" width="19.875" bestFit="1" customWidth="1"/>
    <col min="10" max="11" width="14.5" customWidth="1"/>
  </cols>
  <sheetData>
    <row r="1" spans="1:11" x14ac:dyDescent="0.15">
      <c r="A1" s="10" t="s">
        <v>24</v>
      </c>
      <c r="B1" s="10"/>
    </row>
    <row r="2" spans="1:11" x14ac:dyDescent="0.15">
      <c r="A2" s="10" t="s">
        <v>11</v>
      </c>
      <c r="B2" s="10"/>
    </row>
    <row r="3" spans="1:11" x14ac:dyDescent="0.15">
      <c r="A3" s="1" t="s">
        <v>6</v>
      </c>
    </row>
    <row r="4" spans="1:11" x14ac:dyDescent="0.15">
      <c r="A4" s="1" t="s">
        <v>7</v>
      </c>
      <c r="J4" s="9" t="s">
        <v>10</v>
      </c>
      <c r="K4" s="9"/>
    </row>
    <row r="5" spans="1:11" ht="27" x14ac:dyDescent="0.15">
      <c r="A5" t="s">
        <v>0</v>
      </c>
      <c r="B5" t="s">
        <v>8</v>
      </c>
      <c r="C5" t="s">
        <v>9</v>
      </c>
      <c r="D5" s="8" t="s">
        <v>23</v>
      </c>
      <c r="E5" t="s">
        <v>1</v>
      </c>
      <c r="F5" t="s">
        <v>22</v>
      </c>
      <c r="G5" t="s">
        <v>2</v>
      </c>
      <c r="H5" t="s">
        <v>3</v>
      </c>
      <c r="I5" t="s">
        <v>4</v>
      </c>
      <c r="J5" t="s">
        <v>5</v>
      </c>
      <c r="K5" t="s">
        <v>4</v>
      </c>
    </row>
    <row r="6" spans="1:11" x14ac:dyDescent="0.15">
      <c r="A6" s="2" t="s">
        <v>25</v>
      </c>
      <c r="B6" s="3" t="s">
        <v>43</v>
      </c>
      <c r="C6" s="3" t="s">
        <v>44</v>
      </c>
      <c r="D6" s="6" t="b">
        <f>isDirectory(A6)</f>
        <v>0</v>
      </c>
      <c r="E6" t="str">
        <f>SUBSTITUTE(A6,B6,C6)</f>
        <v>C:\0tmp\Office15</v>
      </c>
      <c r="F6" s="5" t="e">
        <f>getDateLastModified(E6)</f>
        <v>#VALUE!</v>
      </c>
      <c r="G6" t="str">
        <f>LEFT(E6,rrr(E6,"\"))</f>
        <v>C:\0tmp\</v>
      </c>
      <c r="H6" t="str">
        <f>"mkdir "&amp;""""&amp;G6&amp;""""</f>
        <v>mkdir "C:\0tmp\"</v>
      </c>
      <c r="I6" t="str">
        <f>"copy " &amp; """" &amp;A6 &amp; """" &amp; " " &amp; """" &amp; E6 &amp; """"</f>
        <v>copy "C:\Program Files (x86)\Microsoft Office\root\Office15" "C:\0tmp\Office15"</v>
      </c>
      <c r="J6" t="b">
        <f>IF($B$3,doCmd(H6),FALSE)</f>
        <v>0</v>
      </c>
      <c r="K6" t="b">
        <f>IF(AND(IF($B$4,TRUE,FALSE),NOT(D6)),doCmd(I6),FALSE)</f>
        <v>0</v>
      </c>
    </row>
    <row r="7" spans="1:11" x14ac:dyDescent="0.15">
      <c r="A7" s="3" t="s">
        <v>26</v>
      </c>
      <c r="B7" s="3" t="str">
        <f>B$6</f>
        <v>C:\Program Files (x86)\Microsoft Office\root\</v>
      </c>
      <c r="C7" s="3" t="str">
        <f>C$6</f>
        <v>C:\0tmp\</v>
      </c>
      <c r="D7" s="6" t="b">
        <f t="shared" ref="D7:D33" si="0">isDirectory(A7)</f>
        <v>0</v>
      </c>
      <c r="E7" t="str">
        <f t="shared" ref="E7:E33" si="1">SUBSTITUTE(A7,B7,C7)</f>
        <v>C:\0tmp\Office16</v>
      </c>
      <c r="F7" s="5" t="e">
        <f t="shared" ref="F7:F33" si="2">getDateLastModified(E7)</f>
        <v>#VALUE!</v>
      </c>
      <c r="G7" t="str">
        <f t="shared" ref="G7:G33" si="3">LEFT(E7,rrr(E7,"\"))</f>
        <v>C:\0tmp\</v>
      </c>
      <c r="H7" t="str">
        <f t="shared" ref="H7:H33" si="4">"mkdir "&amp;""""&amp;G7&amp;""""</f>
        <v>mkdir "C:\0tmp\"</v>
      </c>
      <c r="I7" t="str">
        <f t="shared" ref="I7:I33" si="5">"copy " &amp; """" &amp;A7 &amp; """" &amp; " " &amp; """" &amp; E7 &amp; """"</f>
        <v>copy "C:\Program Files (x86)\Microsoft Office\root\Office16" "C:\0tmp\Office16"</v>
      </c>
      <c r="J7" t="b">
        <f>IF($B$3,doCmd(H7),FALSE)</f>
        <v>0</v>
      </c>
      <c r="K7" t="b">
        <f>IF(AND(IF($B$4,TRUE,FALSE),NOT(D7)),doCmd(I7),FALSE)</f>
        <v>0</v>
      </c>
    </row>
    <row r="8" spans="1:11" x14ac:dyDescent="0.15">
      <c r="A8" s="3" t="s">
        <v>27</v>
      </c>
      <c r="B8" s="3" t="str">
        <f t="shared" ref="B8:C33" si="6">B$6</f>
        <v>C:\Program Files (x86)\Microsoft Office\root\</v>
      </c>
      <c r="C8" s="3" t="str">
        <f t="shared" si="6"/>
        <v>C:\0tmp\</v>
      </c>
      <c r="D8" s="6" t="b">
        <f t="shared" si="0"/>
        <v>0</v>
      </c>
      <c r="E8" t="str">
        <f t="shared" si="1"/>
        <v>C:\0tmp\Office16\1028</v>
      </c>
      <c r="F8" s="5" t="e">
        <f t="shared" si="2"/>
        <v>#VALUE!</v>
      </c>
      <c r="G8" t="str">
        <f t="shared" si="3"/>
        <v>C:\0tmp\Office16\</v>
      </c>
      <c r="H8" t="str">
        <f t="shared" si="4"/>
        <v>mkdir "C:\0tmp\Office16\"</v>
      </c>
      <c r="I8" t="str">
        <f t="shared" si="5"/>
        <v>copy "C:\Program Files (x86)\Microsoft Office\root\Office16\1028" "C:\0tmp\Office16\1028"</v>
      </c>
      <c r="J8" t="b">
        <f>IF($B$3,doCmd(H8),FALSE)</f>
        <v>0</v>
      </c>
      <c r="K8" t="b">
        <f>IF(AND(IF($B$4,TRUE,FALSE),NOT(D8)),doCmd(I8),FALSE)</f>
        <v>0</v>
      </c>
    </row>
    <row r="9" spans="1:11" x14ac:dyDescent="0.15">
      <c r="A9" s="3" t="s">
        <v>28</v>
      </c>
      <c r="B9" s="3" t="str">
        <f t="shared" si="6"/>
        <v>C:\Program Files (x86)\Microsoft Office\root\</v>
      </c>
      <c r="C9" s="3" t="str">
        <f t="shared" si="6"/>
        <v>C:\0tmp\</v>
      </c>
      <c r="D9" s="6" t="b">
        <f t="shared" si="0"/>
        <v>0</v>
      </c>
      <c r="E9" t="str">
        <f t="shared" si="1"/>
        <v>C:\0tmp\Office16\1033</v>
      </c>
      <c r="F9" s="5" t="e">
        <f t="shared" si="2"/>
        <v>#VALUE!</v>
      </c>
      <c r="G9" t="str">
        <f t="shared" si="3"/>
        <v>C:\0tmp\Office16\</v>
      </c>
      <c r="H9" t="str">
        <f t="shared" si="4"/>
        <v>mkdir "C:\0tmp\Office16\"</v>
      </c>
      <c r="I9" t="str">
        <f t="shared" si="5"/>
        <v>copy "C:\Program Files (x86)\Microsoft Office\root\Office16\1033" "C:\0tmp\Office16\1033"</v>
      </c>
      <c r="J9" t="b">
        <f>IF($B$3,doCmd(H9),FALSE)</f>
        <v>0</v>
      </c>
      <c r="K9" t="b">
        <f>IF(AND(IF($B$4,TRUE,FALSE),NOT(D9)),doCmd(I9),FALSE)</f>
        <v>0</v>
      </c>
    </row>
    <row r="10" spans="1:11" x14ac:dyDescent="0.15">
      <c r="A10" s="3" t="s">
        <v>29</v>
      </c>
      <c r="B10" s="3" t="str">
        <f t="shared" si="6"/>
        <v>C:\Program Files (x86)\Microsoft Office\root\</v>
      </c>
      <c r="C10" s="3" t="str">
        <f t="shared" si="6"/>
        <v>C:\0tmp\</v>
      </c>
      <c r="D10" s="6" t="b">
        <f t="shared" si="0"/>
        <v>0</v>
      </c>
      <c r="E10" t="str">
        <f t="shared" si="1"/>
        <v>C:\0tmp\Office16\1041</v>
      </c>
      <c r="F10" s="5" t="e">
        <f t="shared" si="2"/>
        <v>#VALUE!</v>
      </c>
      <c r="G10" t="str">
        <f t="shared" si="3"/>
        <v>C:\0tmp\Office16\</v>
      </c>
      <c r="H10" t="str">
        <f t="shared" si="4"/>
        <v>mkdir "C:\0tmp\Office16\"</v>
      </c>
      <c r="I10" t="str">
        <f t="shared" si="5"/>
        <v>copy "C:\Program Files (x86)\Microsoft Office\root\Office16\1041" "C:\0tmp\Office16\1041"</v>
      </c>
      <c r="J10" t="b">
        <f>IF($B$3,doCmd(H10),FALSE)</f>
        <v>0</v>
      </c>
      <c r="K10" t="b">
        <f>IF(AND(IF($B$4,TRUE,FALSE),NOT(D10)),doCmd(I10),FALSE)</f>
        <v>0</v>
      </c>
    </row>
    <row r="11" spans="1:11" x14ac:dyDescent="0.15">
      <c r="A11" s="3" t="s">
        <v>30</v>
      </c>
      <c r="B11" s="3" t="str">
        <f t="shared" si="6"/>
        <v>C:\Program Files (x86)\Microsoft Office\root\</v>
      </c>
      <c r="C11" s="3" t="str">
        <f t="shared" si="6"/>
        <v>C:\0tmp\</v>
      </c>
      <c r="D11" s="6" t="b">
        <f t="shared" si="0"/>
        <v>0</v>
      </c>
      <c r="E11" t="str">
        <f t="shared" si="1"/>
        <v>C:\0tmp\Office16\1041\Bibliography</v>
      </c>
      <c r="F11" s="5" t="e">
        <f t="shared" si="2"/>
        <v>#VALUE!</v>
      </c>
      <c r="G11" t="str">
        <f t="shared" si="3"/>
        <v>C:\0tmp\Office16\1041\</v>
      </c>
      <c r="H11" t="str">
        <f t="shared" si="4"/>
        <v>mkdir "C:\0tmp\Office16\1041\"</v>
      </c>
      <c r="I11" t="str">
        <f t="shared" si="5"/>
        <v>copy "C:\Program Files (x86)\Microsoft Office\root\Office16\1041\Bibliography" "C:\0tmp\Office16\1041\Bibliography"</v>
      </c>
      <c r="J11" t="b">
        <f>IF($B$3,doCmd(H11),FALSE)</f>
        <v>0</v>
      </c>
      <c r="K11" t="b">
        <f>IF(AND(IF($B$4,TRUE,FALSE),NOT(D11)),doCmd(I11),FALSE)</f>
        <v>0</v>
      </c>
    </row>
    <row r="12" spans="1:11" x14ac:dyDescent="0.15">
      <c r="A12" s="3" t="s">
        <v>31</v>
      </c>
      <c r="B12" s="3" t="str">
        <f t="shared" si="6"/>
        <v>C:\Program Files (x86)\Microsoft Office\root\</v>
      </c>
      <c r="C12" s="3" t="str">
        <f t="shared" si="6"/>
        <v>C:\0tmp\</v>
      </c>
      <c r="D12" s="6" t="b">
        <f t="shared" si="0"/>
        <v>0</v>
      </c>
      <c r="E12" t="str">
        <f t="shared" si="1"/>
        <v>C:\0tmp\Office16\1041\DataServices</v>
      </c>
      <c r="F12" s="5" t="e">
        <f t="shared" si="2"/>
        <v>#VALUE!</v>
      </c>
      <c r="G12" t="str">
        <f t="shared" si="3"/>
        <v>C:\0tmp\Office16\1041\</v>
      </c>
      <c r="H12" t="str">
        <f t="shared" si="4"/>
        <v>mkdir "C:\0tmp\Office16\1041\"</v>
      </c>
      <c r="I12" t="str">
        <f t="shared" si="5"/>
        <v>copy "C:\Program Files (x86)\Microsoft Office\root\Office16\1041\DataServices" "C:\0tmp\Office16\1041\DataServices"</v>
      </c>
      <c r="J12" t="b">
        <f>IF($B$3,doCmd(H12),FALSE)</f>
        <v>0</v>
      </c>
      <c r="K12" t="b">
        <f>IF(AND(IF($B$4,TRUE,FALSE),NOT(D12)),doCmd(I12),FALSE)</f>
        <v>0</v>
      </c>
    </row>
    <row r="13" spans="1:11" x14ac:dyDescent="0.15">
      <c r="A13" s="3" t="s">
        <v>32</v>
      </c>
      <c r="B13" s="3" t="str">
        <f t="shared" si="6"/>
        <v>C:\Program Files (x86)\Microsoft Office\root\</v>
      </c>
      <c r="C13" s="3" t="str">
        <f t="shared" si="6"/>
        <v>C:\0tmp\</v>
      </c>
      <c r="D13" s="6" t="b">
        <f t="shared" si="0"/>
        <v>0</v>
      </c>
      <c r="E13" t="str">
        <f t="shared" si="1"/>
        <v>C:\0tmp\Office16\1041\MSBCODE9.CHM</v>
      </c>
      <c r="F13" s="5" t="e">
        <f t="shared" si="2"/>
        <v>#VALUE!</v>
      </c>
      <c r="G13" t="str">
        <f t="shared" si="3"/>
        <v>C:\0tmp\Office16\1041\</v>
      </c>
      <c r="H13" t="str">
        <f t="shared" si="4"/>
        <v>mkdir "C:\0tmp\Office16\1041\"</v>
      </c>
      <c r="I13" t="str">
        <f t="shared" si="5"/>
        <v>copy "C:\Program Files (x86)\Microsoft Office\root\Office16\1041\MSBCODE9.CHM" "C:\0tmp\Office16\1041\MSBCODE9.CHM"</v>
      </c>
      <c r="J13" t="b">
        <f>IF($B$3,doCmd(H13),FALSE)</f>
        <v>0</v>
      </c>
      <c r="K13" t="b">
        <f>IF(AND(IF($B$4,TRUE,FALSE),NOT(D13)),doCmd(I13),FALSE)</f>
        <v>0</v>
      </c>
    </row>
    <row r="14" spans="1:11" x14ac:dyDescent="0.15">
      <c r="A14" s="3" t="s">
        <v>12</v>
      </c>
      <c r="B14" s="3" t="str">
        <f t="shared" si="6"/>
        <v>C:\Program Files (x86)\Microsoft Office\root\</v>
      </c>
      <c r="C14" s="3" t="str">
        <f t="shared" si="6"/>
        <v>C:\0tmp\</v>
      </c>
      <c r="D14" s="6" t="b">
        <f t="shared" si="0"/>
        <v>0</v>
      </c>
      <c r="E14" t="str">
        <f t="shared" si="1"/>
        <v>C:\0tmp\Office16\1041\MSQRY32.CHM</v>
      </c>
      <c r="F14" s="5" t="e">
        <f t="shared" si="2"/>
        <v>#VALUE!</v>
      </c>
      <c r="G14" t="str">
        <f t="shared" si="3"/>
        <v>C:\0tmp\Office16\1041\</v>
      </c>
      <c r="H14" t="str">
        <f t="shared" si="4"/>
        <v>mkdir "C:\0tmp\Office16\1041\"</v>
      </c>
      <c r="I14" t="str">
        <f t="shared" si="5"/>
        <v>copy "C:\Program Files (x86)\Microsoft Office\root\Office16\1041\MSQRY32.CHM" "C:\0tmp\Office16\1041\MSQRY32.CHM"</v>
      </c>
      <c r="J14" t="b">
        <f>IF($B$3,doCmd(H14),FALSE)</f>
        <v>0</v>
      </c>
      <c r="K14" t="b">
        <f>IF(AND(IF($B$4,TRUE,FALSE),NOT(D14)),doCmd(I14),FALSE)</f>
        <v>0</v>
      </c>
    </row>
    <row r="15" spans="1:11" x14ac:dyDescent="0.15">
      <c r="A15" s="3" t="s">
        <v>13</v>
      </c>
      <c r="B15" s="3" t="str">
        <f t="shared" si="6"/>
        <v>C:\Program Files (x86)\Microsoft Office\root\</v>
      </c>
      <c r="C15" s="3" t="str">
        <f t="shared" si="6"/>
        <v>C:\0tmp\</v>
      </c>
      <c r="D15" s="6" t="b">
        <f t="shared" si="0"/>
        <v>0</v>
      </c>
      <c r="E15" t="str">
        <f t="shared" si="1"/>
        <v>C:\0tmp\Office16\1041\ORGCHART.CHM</v>
      </c>
      <c r="F15" s="5" t="e">
        <f t="shared" si="2"/>
        <v>#VALUE!</v>
      </c>
      <c r="G15" t="str">
        <f t="shared" si="3"/>
        <v>C:\0tmp\Office16\1041\</v>
      </c>
      <c r="H15" t="str">
        <f t="shared" si="4"/>
        <v>mkdir "C:\0tmp\Office16\1041\"</v>
      </c>
      <c r="I15" t="str">
        <f t="shared" si="5"/>
        <v>copy "C:\Program Files (x86)\Microsoft Office\root\Office16\1041\ORGCHART.CHM" "C:\0tmp\Office16\1041\ORGCHART.CHM"</v>
      </c>
      <c r="J15" t="b">
        <f>IF($B$3,doCmd(H15),FALSE)</f>
        <v>0</v>
      </c>
      <c r="K15" t="b">
        <f>IF(AND(IF($B$4,TRUE,FALSE),NOT(D15)),doCmd(I15),FALSE)</f>
        <v>0</v>
      </c>
    </row>
    <row r="16" spans="1:11" x14ac:dyDescent="0.15">
      <c r="A16" s="3" t="s">
        <v>14</v>
      </c>
      <c r="B16" s="3" t="str">
        <f t="shared" si="6"/>
        <v>C:\Program Files (x86)\Microsoft Office\root\</v>
      </c>
      <c r="C16" s="3" t="str">
        <f t="shared" si="6"/>
        <v>C:\0tmp\</v>
      </c>
      <c r="D16" s="6" t="b">
        <f t="shared" si="0"/>
        <v>0</v>
      </c>
      <c r="E16" t="str">
        <f t="shared" si="1"/>
        <v>C:\0tmp\Office16\1041\OWSHLP10.CHM</v>
      </c>
      <c r="F16" s="5" t="e">
        <f t="shared" si="2"/>
        <v>#VALUE!</v>
      </c>
      <c r="G16" t="str">
        <f t="shared" si="3"/>
        <v>C:\0tmp\Office16\1041\</v>
      </c>
      <c r="H16" t="str">
        <f t="shared" si="4"/>
        <v>mkdir "C:\0tmp\Office16\1041\"</v>
      </c>
      <c r="I16" t="str">
        <f t="shared" si="5"/>
        <v>copy "C:\Program Files (x86)\Microsoft Office\root\Office16\1041\OWSHLP10.CHM" "C:\0tmp\Office16\1041\OWSHLP10.CHM"</v>
      </c>
      <c r="J16" t="b">
        <f>IF($B$3,doCmd(H16),FALSE)</f>
        <v>0</v>
      </c>
      <c r="K16" t="b">
        <f>IF(AND(IF($B$4,TRUE,FALSE),NOT(D16)),doCmd(I16),FALSE)</f>
        <v>0</v>
      </c>
    </row>
    <row r="17" spans="1:11" x14ac:dyDescent="0.15">
      <c r="A17" s="3" t="s">
        <v>33</v>
      </c>
      <c r="B17" s="3" t="str">
        <f t="shared" si="6"/>
        <v>C:\Program Files (x86)\Microsoft Office\root\</v>
      </c>
      <c r="C17" s="3" t="str">
        <f t="shared" si="6"/>
        <v>C:\0tmp\</v>
      </c>
      <c r="D17" s="6" t="b">
        <f t="shared" si="0"/>
        <v>0</v>
      </c>
      <c r="E17" t="str">
        <f t="shared" si="1"/>
        <v>C:\0tmp\Office16\1041\PUBFTSCM</v>
      </c>
      <c r="F17" s="5" t="e">
        <f t="shared" si="2"/>
        <v>#VALUE!</v>
      </c>
      <c r="G17" t="str">
        <f t="shared" si="3"/>
        <v>C:\0tmp\Office16\1041\</v>
      </c>
      <c r="H17" t="str">
        <f t="shared" si="4"/>
        <v>mkdir "C:\0tmp\Office16\1041\"</v>
      </c>
      <c r="I17" t="str">
        <f t="shared" si="5"/>
        <v>copy "C:\Program Files (x86)\Microsoft Office\root\Office16\1041\PUBFTSCM" "C:\0tmp\Office16\1041\PUBFTSCM"</v>
      </c>
      <c r="J17" t="b">
        <f>IF($B$3,doCmd(H17),FALSE)</f>
        <v>0</v>
      </c>
      <c r="K17" t="b">
        <f>IF(AND(IF($B$4,TRUE,FALSE),NOT(D17)),doCmd(I17),FALSE)</f>
        <v>0</v>
      </c>
    </row>
    <row r="18" spans="1:11" x14ac:dyDescent="0.15">
      <c r="A18" s="3" t="s">
        <v>34</v>
      </c>
      <c r="B18" s="3" t="str">
        <f t="shared" si="6"/>
        <v>C:\Program Files (x86)\Microsoft Office\root\</v>
      </c>
      <c r="C18" s="3" t="str">
        <f t="shared" si="6"/>
        <v>C:\0tmp\</v>
      </c>
      <c r="D18" s="6" t="b">
        <f t="shared" si="0"/>
        <v>0</v>
      </c>
      <c r="E18" t="str">
        <f t="shared" si="1"/>
        <v>C:\0tmp\Office16\1041\PUBSPAPR</v>
      </c>
      <c r="F18" s="5" t="e">
        <f t="shared" si="2"/>
        <v>#VALUE!</v>
      </c>
      <c r="G18" t="str">
        <f t="shared" si="3"/>
        <v>C:\0tmp\Office16\1041\</v>
      </c>
      <c r="H18" t="str">
        <f t="shared" si="4"/>
        <v>mkdir "C:\0tmp\Office16\1041\"</v>
      </c>
      <c r="I18" t="str">
        <f t="shared" si="5"/>
        <v>copy "C:\Program Files (x86)\Microsoft Office\root\Office16\1041\PUBSPAPR" "C:\0tmp\Office16\1041\PUBSPAPR"</v>
      </c>
      <c r="J18" t="b">
        <f>IF($B$3,doCmd(H18),FALSE)</f>
        <v>0</v>
      </c>
      <c r="K18" t="b">
        <f>IF(AND(IF($B$4,TRUE,FALSE),NOT(D18)),doCmd(I18),FALSE)</f>
        <v>0</v>
      </c>
    </row>
    <row r="19" spans="1:11" x14ac:dyDescent="0.15">
      <c r="A19" s="3" t="s">
        <v>35</v>
      </c>
      <c r="B19" s="3" t="str">
        <f t="shared" si="6"/>
        <v>C:\Program Files (x86)\Microsoft Office\root\</v>
      </c>
      <c r="C19" s="3" t="str">
        <f t="shared" si="6"/>
        <v>C:\0tmp\</v>
      </c>
      <c r="D19" s="6" t="b">
        <f t="shared" si="0"/>
        <v>0</v>
      </c>
      <c r="E19" t="str">
        <f t="shared" si="1"/>
        <v>C:\0tmp\Office16\1041\QuickStyles</v>
      </c>
      <c r="F19" s="5" t="e">
        <f t="shared" si="2"/>
        <v>#VALUE!</v>
      </c>
      <c r="G19" t="str">
        <f t="shared" si="3"/>
        <v>C:\0tmp\Office16\1041\</v>
      </c>
      <c r="H19" t="str">
        <f t="shared" si="4"/>
        <v>mkdir "C:\0tmp\Office16\1041\"</v>
      </c>
      <c r="I19" t="str">
        <f t="shared" si="5"/>
        <v>copy "C:\Program Files (x86)\Microsoft Office\root\Office16\1041\QuickStyles" "C:\0tmp\Office16\1041\QuickStyles"</v>
      </c>
      <c r="J19" t="b">
        <f>IF($B$3,doCmd(H19),FALSE)</f>
        <v>0</v>
      </c>
      <c r="K19" t="b">
        <f>IF(AND(IF($B$4,TRUE,FALSE),NOT(D19)),doCmd(I19),FALSE)</f>
        <v>0</v>
      </c>
    </row>
    <row r="20" spans="1:11" x14ac:dyDescent="0.15">
      <c r="A20" s="3" t="s">
        <v>15</v>
      </c>
      <c r="B20" s="3" t="str">
        <f t="shared" si="6"/>
        <v>C:\Program Files (x86)\Microsoft Office\root\</v>
      </c>
      <c r="C20" s="3" t="str">
        <f t="shared" si="6"/>
        <v>C:\0tmp\</v>
      </c>
      <c r="D20" s="6" t="b">
        <f t="shared" si="0"/>
        <v>0</v>
      </c>
      <c r="E20" t="str">
        <f t="shared" si="1"/>
        <v>C:\0tmp\Office16\1041\STSLIST.CHM</v>
      </c>
      <c r="F20" s="5" t="e">
        <f t="shared" si="2"/>
        <v>#VALUE!</v>
      </c>
      <c r="G20" t="str">
        <f t="shared" si="3"/>
        <v>C:\0tmp\Office16\1041\</v>
      </c>
      <c r="H20" t="str">
        <f t="shared" si="4"/>
        <v>mkdir "C:\0tmp\Office16\1041\"</v>
      </c>
      <c r="I20" t="str">
        <f t="shared" si="5"/>
        <v>copy "C:\Program Files (x86)\Microsoft Office\root\Office16\1041\STSLIST.CHM" "C:\0tmp\Office16\1041\STSLIST.CHM"</v>
      </c>
      <c r="J20" t="b">
        <f>IF($B$3,doCmd(H20),FALSE)</f>
        <v>0</v>
      </c>
      <c r="K20" t="b">
        <f>IF(AND(IF($B$4,TRUE,FALSE),NOT(D20)),doCmd(I20),FALSE)</f>
        <v>0</v>
      </c>
    </row>
    <row r="21" spans="1:11" x14ac:dyDescent="0.15">
      <c r="A21" s="3" t="s">
        <v>16</v>
      </c>
      <c r="B21" s="3" t="str">
        <f t="shared" si="6"/>
        <v>C:\Program Files (x86)\Microsoft Office\root\</v>
      </c>
      <c r="C21" s="3" t="str">
        <f t="shared" si="6"/>
        <v>C:\0tmp\</v>
      </c>
      <c r="D21" s="6" t="b">
        <f t="shared" si="0"/>
        <v>0</v>
      </c>
      <c r="E21" t="str">
        <f t="shared" si="1"/>
        <v>C:\0tmp\Office16\1041\VBAOWS10.CHM</v>
      </c>
      <c r="F21" s="5" t="e">
        <f t="shared" si="2"/>
        <v>#VALUE!</v>
      </c>
      <c r="G21" t="str">
        <f t="shared" si="3"/>
        <v>C:\0tmp\Office16\1041\</v>
      </c>
      <c r="H21" t="str">
        <f t="shared" si="4"/>
        <v>mkdir "C:\0tmp\Office16\1041\"</v>
      </c>
      <c r="I21" t="str">
        <f t="shared" si="5"/>
        <v>copy "C:\Program Files (x86)\Microsoft Office\root\Office16\1041\VBAOWS10.CHM" "C:\0tmp\Office16\1041\VBAOWS10.CHM"</v>
      </c>
      <c r="J21" t="b">
        <f>IF($B$3,doCmd(H21),FALSE)</f>
        <v>0</v>
      </c>
      <c r="K21" t="b">
        <f>IF(AND(IF($B$4,TRUE,FALSE),NOT(D21)),doCmd(I21),FALSE)</f>
        <v>0</v>
      </c>
    </row>
    <row r="22" spans="1:11" x14ac:dyDescent="0.15">
      <c r="A22" s="3" t="s">
        <v>17</v>
      </c>
      <c r="B22" s="3" t="str">
        <f t="shared" si="6"/>
        <v>C:\Program Files (x86)\Microsoft Office\root\</v>
      </c>
      <c r="C22" s="3" t="str">
        <f t="shared" si="6"/>
        <v>C:\0tmp\</v>
      </c>
      <c r="D22" s="6" t="b">
        <f t="shared" si="0"/>
        <v>0</v>
      </c>
      <c r="E22" t="str">
        <f t="shared" si="1"/>
        <v>C:\0tmp\Office16\1041\XLMACRO.CHM</v>
      </c>
      <c r="F22" s="5" t="e">
        <f t="shared" si="2"/>
        <v>#VALUE!</v>
      </c>
      <c r="G22" t="str">
        <f t="shared" si="3"/>
        <v>C:\0tmp\Office16\1041\</v>
      </c>
      <c r="H22" t="str">
        <f t="shared" si="4"/>
        <v>mkdir "C:\0tmp\Office16\1041\"</v>
      </c>
      <c r="I22" t="str">
        <f t="shared" si="5"/>
        <v>copy "C:\Program Files (x86)\Microsoft Office\root\Office16\1041\XLMACRO.CHM" "C:\0tmp\Office16\1041\XLMACRO.CHM"</v>
      </c>
      <c r="J22" t="b">
        <f>IF($B$3,doCmd(H22),FALSE)</f>
        <v>0</v>
      </c>
      <c r="K22" t="b">
        <f>IF(AND(IF($B$4,TRUE,FALSE),NOT(D22)),doCmd(I22),FALSE)</f>
        <v>0</v>
      </c>
    </row>
    <row r="23" spans="1:11" x14ac:dyDescent="0.15">
      <c r="A23" s="3" t="s">
        <v>36</v>
      </c>
      <c r="B23" s="3" t="str">
        <f t="shared" si="6"/>
        <v>C:\Program Files (x86)\Microsoft Office\root\</v>
      </c>
      <c r="C23" s="3" t="str">
        <f t="shared" si="6"/>
        <v>C:\0tmp\</v>
      </c>
      <c r="D23" s="6" t="b">
        <f t="shared" si="0"/>
        <v>0</v>
      </c>
      <c r="E23" t="str">
        <f t="shared" si="1"/>
        <v>C:\0tmp\vfs\ProgramFilesCommonX86\Microsoft Shared\Help</v>
      </c>
      <c r="F23" s="5" t="e">
        <f t="shared" si="2"/>
        <v>#VALUE!</v>
      </c>
      <c r="G23" t="str">
        <f t="shared" si="3"/>
        <v>C:\0tmp\vfs\ProgramFilesCommonX86\Microsoft Shared\</v>
      </c>
      <c r="H23" t="str">
        <f t="shared" si="4"/>
        <v>mkdir "C:\0tmp\vfs\ProgramFilesCommonX86\Microsoft Shared\"</v>
      </c>
      <c r="I23" t="str">
        <f t="shared" si="5"/>
        <v>copy "C:\Program Files (x86)\Microsoft Office\root\vfs\ProgramFilesCommonX86\Microsoft Shared\Help" "C:\0tmp\vfs\ProgramFilesCommonX86\Microsoft Shared\Help"</v>
      </c>
      <c r="J23" t="b">
        <f>IF($B$3,doCmd(H23),FALSE)</f>
        <v>0</v>
      </c>
      <c r="K23" t="b">
        <f>IF(AND(IF($B$4,TRUE,FALSE),NOT(D23)),doCmd(I23),FALSE)</f>
        <v>0</v>
      </c>
    </row>
    <row r="24" spans="1:11" s="4" customFormat="1" x14ac:dyDescent="0.15">
      <c r="A24" s="3" t="s">
        <v>37</v>
      </c>
      <c r="B24" s="3" t="str">
        <f t="shared" si="6"/>
        <v>C:\Program Files (x86)\Microsoft Office\root\</v>
      </c>
      <c r="C24" s="3" t="str">
        <f t="shared" si="6"/>
        <v>C:\0tmp\</v>
      </c>
      <c r="D24" s="6" t="b">
        <f t="shared" si="0"/>
        <v>0</v>
      </c>
      <c r="E24" s="6" t="str">
        <f t="shared" si="1"/>
        <v>C:\0tmp\vfs\ProgramFilesCommonX86\Microsoft Shared\MSClientDataMgr</v>
      </c>
      <c r="F24" s="5" t="e">
        <f t="shared" si="2"/>
        <v>#VALUE!</v>
      </c>
      <c r="G24" s="6" t="str">
        <f t="shared" si="3"/>
        <v>C:\0tmp\vfs\ProgramFilesCommonX86\Microsoft Shared\</v>
      </c>
      <c r="H24" s="6" t="str">
        <f t="shared" si="4"/>
        <v>mkdir "C:\0tmp\vfs\ProgramFilesCommonX86\Microsoft Shared\"</v>
      </c>
      <c r="I24" s="6" t="str">
        <f t="shared" si="5"/>
        <v>copy "C:\Program Files (x86)\Microsoft Office\root\vfs\ProgramFilesCommonX86\Microsoft Shared\MSClientDataMgr" "C:\0tmp\vfs\ProgramFilesCommonX86\Microsoft Shared\MSClientDataMgr"</v>
      </c>
      <c r="J24" s="6" t="b">
        <f>IF($B$3,doCmd(H24),FALSE)</f>
        <v>0</v>
      </c>
      <c r="K24" s="6" t="b">
        <f>IF(AND(IF($B$4,TRUE,FALSE),NOT(D24)),doCmd(I24),FALSE)</f>
        <v>0</v>
      </c>
    </row>
    <row r="25" spans="1:11" s="4" customFormat="1" x14ac:dyDescent="0.15">
      <c r="A25" s="3" t="s">
        <v>38</v>
      </c>
      <c r="B25" s="3" t="str">
        <f t="shared" si="6"/>
        <v>C:\Program Files (x86)\Microsoft Office\root\</v>
      </c>
      <c r="C25" s="3" t="str">
        <f t="shared" si="6"/>
        <v>C:\0tmp\</v>
      </c>
      <c r="D25" s="6" t="b">
        <f t="shared" si="0"/>
        <v>0</v>
      </c>
      <c r="E25" s="6" t="str">
        <f t="shared" si="1"/>
        <v>C:\0tmp\vfs\ProgramFilesCommonX86\Microsoft Shared\OFFICE16</v>
      </c>
      <c r="F25" s="5" t="e">
        <f t="shared" si="2"/>
        <v>#VALUE!</v>
      </c>
      <c r="G25" s="6" t="str">
        <f t="shared" si="3"/>
        <v>C:\0tmp\vfs\ProgramFilesCommonX86\Microsoft Shared\</v>
      </c>
      <c r="H25" s="6" t="str">
        <f t="shared" si="4"/>
        <v>mkdir "C:\0tmp\vfs\ProgramFilesCommonX86\Microsoft Shared\"</v>
      </c>
      <c r="I25" s="6" t="str">
        <f t="shared" si="5"/>
        <v>copy "C:\Program Files (x86)\Microsoft Office\root\vfs\ProgramFilesCommonX86\Microsoft Shared\OFFICE16" "C:\0tmp\vfs\ProgramFilesCommonX86\Microsoft Shared\OFFICE16"</v>
      </c>
      <c r="J25" s="6" t="b">
        <f>IF($B$3,doCmd(H25),FALSE)</f>
        <v>0</v>
      </c>
      <c r="K25" s="6" t="b">
        <f>IF(AND(IF($B$4,TRUE,FALSE),NOT(D25)),doCmd(I25),FALSE)</f>
        <v>0</v>
      </c>
    </row>
    <row r="26" spans="1:11" s="4" customFormat="1" x14ac:dyDescent="0.15">
      <c r="A26" s="3" t="s">
        <v>39</v>
      </c>
      <c r="B26" s="3" t="str">
        <f t="shared" si="6"/>
        <v>C:\Program Files (x86)\Microsoft Office\root\</v>
      </c>
      <c r="C26" s="3" t="str">
        <f t="shared" si="6"/>
        <v>C:\0tmp\</v>
      </c>
      <c r="D26" s="6" t="b">
        <f t="shared" si="0"/>
        <v>0</v>
      </c>
      <c r="E26" s="6" t="str">
        <f t="shared" si="1"/>
        <v>C:\0tmp\vfs\ProgramFilesCommonX86\Microsoft Shared\OFFICE16\1041</v>
      </c>
      <c r="F26" s="5" t="e">
        <f t="shared" si="2"/>
        <v>#VALUE!</v>
      </c>
      <c r="G26" s="6" t="str">
        <f t="shared" si="3"/>
        <v>C:\0tmp\vfs\ProgramFilesCommonX86\Microsoft Shared\OFFICE16\</v>
      </c>
      <c r="H26" s="6" t="str">
        <f t="shared" si="4"/>
        <v>mkdir "C:\0tmp\vfs\ProgramFilesCommonX86\Microsoft Shared\OFFICE16\"</v>
      </c>
      <c r="I26" s="6" t="str">
        <f t="shared" si="5"/>
        <v>copy "C:\Program Files (x86)\Microsoft Office\root\vfs\ProgramFilesCommonX86\Microsoft Shared\OFFICE16\1041" "C:\0tmp\vfs\ProgramFilesCommonX86\Microsoft Shared\OFFICE16\1041"</v>
      </c>
      <c r="J26" s="6" t="b">
        <f>IF($B$3,doCmd(H26),FALSE)</f>
        <v>0</v>
      </c>
      <c r="K26" s="6" t="b">
        <f>IF(AND(IF($B$4,TRUE,FALSE),NOT(D26)),doCmd(I26),FALSE)</f>
        <v>0</v>
      </c>
    </row>
    <row r="27" spans="1:11" s="4" customFormat="1" x14ac:dyDescent="0.15">
      <c r="A27" s="3" t="s">
        <v>18</v>
      </c>
      <c r="B27" s="3" t="str">
        <f t="shared" si="6"/>
        <v>C:\Program Files (x86)\Microsoft Office\root\</v>
      </c>
      <c r="C27" s="3" t="str">
        <f t="shared" si="6"/>
        <v>C:\0tmp\</v>
      </c>
      <c r="D27" s="6" t="b">
        <f t="shared" si="0"/>
        <v>0</v>
      </c>
      <c r="E27" s="4" t="str">
        <f t="shared" si="1"/>
        <v>C:\0tmp\vfs\ProgramFilesCommonX86\Microsoft Shared\OFFICE16\1041\ADO210.CHM</v>
      </c>
      <c r="F27" s="4" t="e">
        <f t="shared" si="2"/>
        <v>#VALUE!</v>
      </c>
      <c r="G27" s="4" t="str">
        <f t="shared" si="3"/>
        <v>C:\0tmp\vfs\ProgramFilesCommonX86\Microsoft Shared\OFFICE16\1041\</v>
      </c>
      <c r="H27" s="4" t="str">
        <f t="shared" si="4"/>
        <v>mkdir "C:\0tmp\vfs\ProgramFilesCommonX86\Microsoft Shared\OFFICE16\1041\"</v>
      </c>
      <c r="I27" s="4" t="str">
        <f t="shared" si="5"/>
        <v>copy "C:\Program Files (x86)\Microsoft Office\root\vfs\ProgramFilesCommonX86\Microsoft Shared\OFFICE16\1041\ADO210.CHM" "C:\0tmp\vfs\ProgramFilesCommonX86\Microsoft Shared\OFFICE16\1041\ADO210.CHM"</v>
      </c>
      <c r="J27" s="4" t="b">
        <f>IF($B$3,doCmd(H27),FALSE)</f>
        <v>0</v>
      </c>
      <c r="K27" s="4" t="b">
        <f>IF(AND(IF($B$4,TRUE,FALSE),NOT(D27)),doCmd(I27),FALSE)</f>
        <v>0</v>
      </c>
    </row>
    <row r="28" spans="1:11" s="4" customFormat="1" x14ac:dyDescent="0.15">
      <c r="A28" s="3" t="s">
        <v>40</v>
      </c>
      <c r="B28" s="3" t="str">
        <f t="shared" si="6"/>
        <v>C:\Program Files (x86)\Microsoft Office\root\</v>
      </c>
      <c r="C28" s="3" t="str">
        <f t="shared" si="6"/>
        <v>C:\0tmp\</v>
      </c>
      <c r="D28" s="6" t="b">
        <f t="shared" si="0"/>
        <v>0</v>
      </c>
      <c r="E28" s="4" t="str">
        <f t="shared" si="1"/>
        <v>C:\0tmp\vfs\ProgramFilesCommonX86\Microsoft Shared\OFFICE16\Cultures</v>
      </c>
      <c r="F28" s="4" t="e">
        <f t="shared" si="2"/>
        <v>#VALUE!</v>
      </c>
      <c r="G28" s="4" t="str">
        <f t="shared" si="3"/>
        <v>C:\0tmp\vfs\ProgramFilesCommonX86\Microsoft Shared\OFFICE16\</v>
      </c>
      <c r="H28" s="4" t="str">
        <f t="shared" si="4"/>
        <v>mkdir "C:\0tmp\vfs\ProgramFilesCommonX86\Microsoft Shared\OFFICE16\"</v>
      </c>
      <c r="I28" s="4" t="str">
        <f t="shared" si="5"/>
        <v>copy "C:\Program Files (x86)\Microsoft Office\root\vfs\ProgramFilesCommonX86\Microsoft Shared\OFFICE16\Cultures" "C:\0tmp\vfs\ProgramFilesCommonX86\Microsoft Shared\OFFICE16\Cultures"</v>
      </c>
      <c r="J28" s="4" t="b">
        <f>IF($B$3,doCmd(H28),FALSE)</f>
        <v>0</v>
      </c>
      <c r="K28" s="4" t="b">
        <f>IF(AND(IF($B$4,TRUE,FALSE),NOT(D28)),doCmd(I28),FALSE)</f>
        <v>0</v>
      </c>
    </row>
    <row r="29" spans="1:11" s="4" customFormat="1" x14ac:dyDescent="0.15">
      <c r="A29" s="3" t="s">
        <v>41</v>
      </c>
      <c r="B29" s="3" t="str">
        <f t="shared" si="6"/>
        <v>C:\Program Files (x86)\Microsoft Office\root\</v>
      </c>
      <c r="C29" s="3" t="str">
        <f t="shared" si="6"/>
        <v>C:\0tmp\</v>
      </c>
      <c r="D29" s="6" t="b">
        <f t="shared" si="0"/>
        <v>0</v>
      </c>
      <c r="E29" s="4" t="str">
        <f t="shared" si="1"/>
        <v>C:\0tmp\vfs\ProgramFilesCommonX86\Microsoft Shared\OFFICE16\Office Setup Controller</v>
      </c>
      <c r="F29" s="4" t="e">
        <f t="shared" si="2"/>
        <v>#VALUE!</v>
      </c>
      <c r="G29" s="4" t="str">
        <f t="shared" si="3"/>
        <v>C:\0tmp\vfs\ProgramFilesCommonX86\Microsoft Shared\OFFICE16\</v>
      </c>
      <c r="H29" s="4" t="str">
        <f t="shared" si="4"/>
        <v>mkdir "C:\0tmp\vfs\ProgramFilesCommonX86\Microsoft Shared\OFFICE16\"</v>
      </c>
      <c r="I29" s="4" t="str">
        <f t="shared" si="5"/>
        <v>copy "C:\Program Files (x86)\Microsoft Office\root\vfs\ProgramFilesCommonX86\Microsoft Shared\OFFICE16\Office Setup Controller" "C:\0tmp\vfs\ProgramFilesCommonX86\Microsoft Shared\OFFICE16\Office Setup Controller"</v>
      </c>
      <c r="J29" s="4" t="b">
        <f>IF($B$3,doCmd(H29),FALSE)</f>
        <v>0</v>
      </c>
      <c r="K29" s="4" t="b">
        <f>IF(AND(IF($B$4,TRUE,FALSE),NOT(D29)),doCmd(I29),FALSE)</f>
        <v>0</v>
      </c>
    </row>
    <row r="30" spans="1:11" s="4" customFormat="1" x14ac:dyDescent="0.15">
      <c r="A30" s="3" t="s">
        <v>42</v>
      </c>
      <c r="B30" s="3" t="str">
        <f t="shared" si="6"/>
        <v>C:\Program Files (x86)\Microsoft Office\root\</v>
      </c>
      <c r="C30" s="3" t="str">
        <f t="shared" si="6"/>
        <v>C:\0tmp\</v>
      </c>
      <c r="D30" s="6" t="b">
        <f t="shared" si="0"/>
        <v>0</v>
      </c>
      <c r="E30" s="4" t="str">
        <f t="shared" si="1"/>
        <v>C:\0tmp\vfs\ProgramFilesCommonX86\Microsoft Shared\OFFICE16\Office Setup Controller\Office.ja-jp</v>
      </c>
      <c r="F30" s="4" t="e">
        <f t="shared" si="2"/>
        <v>#VALUE!</v>
      </c>
      <c r="G30" s="4" t="str">
        <f t="shared" si="3"/>
        <v>C:\0tmp\vfs\ProgramFilesCommonX86\Microsoft Shared\OFFICE16\Office Setup Controller\</v>
      </c>
      <c r="H30" s="4" t="str">
        <f t="shared" si="4"/>
        <v>mkdir "C:\0tmp\vfs\ProgramFilesCommonX86\Microsoft Shared\OFFICE16\Office Setup Controller\"</v>
      </c>
      <c r="I30" s="4" t="str">
        <f t="shared" si="5"/>
        <v>copy "C:\Program Files (x86)\Microsoft Office\root\vfs\ProgramFilesCommonX86\Microsoft Shared\OFFICE16\Office Setup Controller\Office.ja-jp" "C:\0tmp\vfs\ProgramFilesCommonX86\Microsoft Shared\OFFICE16\Office Setup Controller\Office.ja-jp"</v>
      </c>
      <c r="J30" s="4" t="b">
        <f>IF($B$3,doCmd(H30),FALSE)</f>
        <v>0</v>
      </c>
      <c r="K30" s="4" t="b">
        <f>IF(AND(IF($B$4,TRUE,FALSE),NOT(D30)),doCmd(I30),FALSE)</f>
        <v>0</v>
      </c>
    </row>
    <row r="31" spans="1:11" s="4" customFormat="1" x14ac:dyDescent="0.15">
      <c r="A31" s="3" t="s">
        <v>19</v>
      </c>
      <c r="B31" s="3" t="str">
        <f t="shared" si="6"/>
        <v>C:\Program Files (x86)\Microsoft Office\root\</v>
      </c>
      <c r="C31" s="3" t="str">
        <f t="shared" si="6"/>
        <v>C:\0tmp\</v>
      </c>
      <c r="D31" s="6" t="b">
        <f t="shared" si="0"/>
        <v>0</v>
      </c>
      <c r="E31" s="4" t="str">
        <f t="shared" si="1"/>
        <v>C:\0tmp\vfs\ProgramFilesCommonX86\Microsoft Shared\OFFICE16\Office Setup Controller\Office.ja-jp\PSS10O.CHM</v>
      </c>
      <c r="F31" s="4" t="e">
        <f t="shared" si="2"/>
        <v>#VALUE!</v>
      </c>
      <c r="G31" s="4" t="str">
        <f t="shared" si="3"/>
        <v>C:\0tmp\vfs\ProgramFilesCommonX86\Microsoft Shared\OFFICE16\Office Setup Controller\Office.ja-jp\</v>
      </c>
      <c r="H31" s="4" t="str">
        <f t="shared" si="4"/>
        <v>mkdir "C:\0tmp\vfs\ProgramFilesCommonX86\Microsoft Shared\OFFICE16\Office Setup Controller\Office.ja-jp\"</v>
      </c>
      <c r="I31" s="4" t="str">
        <f t="shared" si="5"/>
        <v>copy "C:\Program Files (x86)\Microsoft Office\root\vfs\ProgramFilesCommonX86\Microsoft Shared\OFFICE16\Office Setup Controller\Office.ja-jp\PSS10O.CHM" "C:\0tmp\vfs\ProgramFilesCommonX86\Microsoft Shared\OFFICE16\Office Setup Controller\Office.ja-jp\PSS10O.CHM"</v>
      </c>
      <c r="J31" s="4" t="b">
        <f>IF($B$3,doCmd(H31),FALSE)</f>
        <v>0</v>
      </c>
      <c r="K31" s="4" t="b">
        <f>IF(AND(IF($B$4,TRUE,FALSE),NOT(D31)),doCmd(I31),FALSE)</f>
        <v>0</v>
      </c>
    </row>
    <row r="32" spans="1:11" s="4" customFormat="1" x14ac:dyDescent="0.15">
      <c r="A32" s="3" t="s">
        <v>20</v>
      </c>
      <c r="B32" s="3" t="str">
        <f t="shared" si="6"/>
        <v>C:\Program Files (x86)\Microsoft Office\root\</v>
      </c>
      <c r="C32" s="3" t="str">
        <f t="shared" si="6"/>
        <v>C:\0tmp\</v>
      </c>
      <c r="D32" s="6" t="b">
        <f t="shared" si="0"/>
        <v>0</v>
      </c>
      <c r="E32" s="4" t="str">
        <f t="shared" si="1"/>
        <v>C:\0tmp\vfs\ProgramFilesCommonX86\Microsoft Shared\OFFICE16\Office Setup Controller\Office.ja-jp\PSS10R.CHM</v>
      </c>
      <c r="F32" s="4" t="e">
        <f t="shared" si="2"/>
        <v>#VALUE!</v>
      </c>
      <c r="G32" s="4" t="str">
        <f t="shared" si="3"/>
        <v>C:\0tmp\vfs\ProgramFilesCommonX86\Microsoft Shared\OFFICE16\Office Setup Controller\Office.ja-jp\</v>
      </c>
      <c r="H32" s="4" t="str">
        <f t="shared" si="4"/>
        <v>mkdir "C:\0tmp\vfs\ProgramFilesCommonX86\Microsoft Shared\OFFICE16\Office Setup Controller\Office.ja-jp\"</v>
      </c>
      <c r="I32" s="4" t="str">
        <f t="shared" si="5"/>
        <v>copy "C:\Program Files (x86)\Microsoft Office\root\vfs\ProgramFilesCommonX86\Microsoft Shared\OFFICE16\Office Setup Controller\Office.ja-jp\PSS10R.CHM" "C:\0tmp\vfs\ProgramFilesCommonX86\Microsoft Shared\OFFICE16\Office Setup Controller\Office.ja-jp\PSS10R.CHM"</v>
      </c>
      <c r="J32" s="4" t="b">
        <f>IF($B$3,doCmd(H32),FALSE)</f>
        <v>0</v>
      </c>
      <c r="K32" s="4" t="b">
        <f>IF(AND(IF($B$4,TRUE,FALSE),NOT(D32)),doCmd(I32),FALSE)</f>
        <v>0</v>
      </c>
    </row>
    <row r="33" spans="1:11" s="4" customFormat="1" x14ac:dyDescent="0.15">
      <c r="A33" s="3" t="s">
        <v>21</v>
      </c>
      <c r="B33" s="3" t="str">
        <f t="shared" si="6"/>
        <v>C:\Program Files (x86)\Microsoft Office\root\</v>
      </c>
      <c r="C33" s="3" t="str">
        <f t="shared" si="6"/>
        <v>C:\0tmp\</v>
      </c>
      <c r="D33" s="6" t="b">
        <f t="shared" si="0"/>
        <v>0</v>
      </c>
      <c r="E33" s="4" t="str">
        <f t="shared" si="1"/>
        <v>C:\0tmp\vfs\ProgramFilesCommonX86\Microsoft Shared\OFFICE16\Office Setup Controller\Office.ja-jp\SETUP.CHM</v>
      </c>
      <c r="F33" s="4" t="e">
        <f t="shared" si="2"/>
        <v>#VALUE!</v>
      </c>
      <c r="G33" s="4" t="str">
        <f t="shared" si="3"/>
        <v>C:\0tmp\vfs\ProgramFilesCommonX86\Microsoft Shared\OFFICE16\Office Setup Controller\Office.ja-jp\</v>
      </c>
      <c r="H33" s="4" t="str">
        <f t="shared" si="4"/>
        <v>mkdir "C:\0tmp\vfs\ProgramFilesCommonX86\Microsoft Shared\OFFICE16\Office Setup Controller\Office.ja-jp\"</v>
      </c>
      <c r="I33" s="4" t="str">
        <f t="shared" si="5"/>
        <v>copy "C:\Program Files (x86)\Microsoft Office\root\vfs\ProgramFilesCommonX86\Microsoft Shared\OFFICE16\Office Setup Controller\Office.ja-jp\SETUP.CHM" "C:\0tmp\vfs\ProgramFilesCommonX86\Microsoft Shared\OFFICE16\Office Setup Controller\Office.ja-jp\SETUP.CHM"</v>
      </c>
      <c r="J33" s="4" t="b">
        <f>IF($B$3,doCmd(H33),FALSE)</f>
        <v>0</v>
      </c>
      <c r="K33" s="4" t="b">
        <f>IF(AND(IF($B$4,TRUE,FALSE),NOT(D33)),doCmd(I33),FALSE)</f>
        <v>0</v>
      </c>
    </row>
    <row r="34" spans="1:11" s="4" customFormat="1" x14ac:dyDescent="0.15">
      <c r="D34" s="6"/>
    </row>
    <row r="35" spans="1:11" s="4" customFormat="1" x14ac:dyDescent="0.15">
      <c r="A35" s="7"/>
      <c r="D35" s="6"/>
    </row>
    <row r="36" spans="1:11" s="4" customFormat="1" x14ac:dyDescent="0.15">
      <c r="D36" s="6"/>
    </row>
    <row r="37" spans="1:11" s="4" customFormat="1" x14ac:dyDescent="0.15">
      <c r="D37" s="6"/>
    </row>
    <row r="38" spans="1:11" s="4" customFormat="1" x14ac:dyDescent="0.15">
      <c r="D38" s="6"/>
    </row>
    <row r="39" spans="1:11" s="4" customFormat="1" x14ac:dyDescent="0.15">
      <c r="D39" s="6"/>
    </row>
    <row r="40" spans="1:11" s="4" customFormat="1" x14ac:dyDescent="0.15">
      <c r="D40" s="6"/>
    </row>
    <row r="41" spans="1:11" s="4" customFormat="1" x14ac:dyDescent="0.15">
      <c r="D41" s="6"/>
    </row>
    <row r="42" spans="1:11" s="4" customFormat="1" x14ac:dyDescent="0.15">
      <c r="D42" s="6"/>
    </row>
    <row r="43" spans="1:11" s="4" customFormat="1" x14ac:dyDescent="0.15">
      <c r="D43" s="6"/>
    </row>
    <row r="44" spans="1:11" s="4" customFormat="1" x14ac:dyDescent="0.15">
      <c r="D44" s="6"/>
    </row>
    <row r="45" spans="1:11" s="4" customFormat="1" x14ac:dyDescent="0.15">
      <c r="D45" s="6"/>
    </row>
    <row r="46" spans="1:11" s="4" customFormat="1" x14ac:dyDescent="0.15">
      <c r="D46" s="6"/>
    </row>
    <row r="47" spans="1:11" s="4" customFormat="1" x14ac:dyDescent="0.15">
      <c r="D47" s="6"/>
    </row>
    <row r="48" spans="1:11" s="4" customFormat="1" x14ac:dyDescent="0.15">
      <c r="D48" s="6"/>
    </row>
    <row r="49" spans="4:4" s="4" customFormat="1" x14ac:dyDescent="0.15">
      <c r="D49" s="6"/>
    </row>
    <row r="50" spans="4:4" s="4" customFormat="1" x14ac:dyDescent="0.15">
      <c r="D50" s="6"/>
    </row>
    <row r="51" spans="4:4" s="4" customFormat="1" x14ac:dyDescent="0.15">
      <c r="D51" s="6"/>
    </row>
    <row r="52" spans="4:4" s="4" customFormat="1" x14ac:dyDescent="0.15">
      <c r="D52" s="6"/>
    </row>
    <row r="53" spans="4:4" s="4" customFormat="1" x14ac:dyDescent="0.15">
      <c r="D53" s="6"/>
    </row>
    <row r="54" spans="4:4" s="4" customFormat="1" x14ac:dyDescent="0.15">
      <c r="D54" s="6"/>
    </row>
    <row r="55" spans="4:4" s="4" customFormat="1" x14ac:dyDescent="0.15">
      <c r="D55" s="6"/>
    </row>
    <row r="56" spans="4:4" s="4" customFormat="1" x14ac:dyDescent="0.15">
      <c r="D56" s="6"/>
    </row>
    <row r="57" spans="4:4" s="4" customFormat="1" x14ac:dyDescent="0.15">
      <c r="D57" s="6"/>
    </row>
  </sheetData>
  <mergeCells count="3">
    <mergeCell ref="J4:K4"/>
    <mergeCell ref="A2:B2"/>
    <mergeCell ref="A1:B1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2020-04-24T01:34:19Z</dcterms:created>
  <dcterms:modified xsi:type="dcterms:W3CDTF">2020-04-25T10:49:19Z</dcterms:modified>
</cp:coreProperties>
</file>