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E:\_Git\Cal_Master\Scala\Reference\"/>
    </mc:Choice>
  </mc:AlternateContent>
  <xr:revisionPtr revIDLastSave="0" documentId="13_ncr:1_{C4C0F1F7-D58E-4491-BDD3-6BB38740DA42}" xr6:coauthVersionLast="45" xr6:coauthVersionMax="45" xr10:uidLastSave="{00000000-0000-0000-0000-000000000000}"/>
  <bookViews>
    <workbookView xWindow="19440" yWindow="6930" windowWidth="9360" windowHeight="8670" activeTab="1" xr2:uid="{00000000-000D-0000-FFFF-FFFF00000000}"/>
  </bookViews>
  <sheets>
    <sheet name="学習" sheetId="1" r:id="rId1"/>
    <sheet name="環境"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2" l="1"/>
  <c r="A1" i="1"/>
</calcChain>
</file>

<file path=xl/sharedStrings.xml><?xml version="1.0" encoding="utf-8"?>
<sst xmlns="http://schemas.openxmlformats.org/spreadsheetml/2006/main" count="404" uniqueCount="376">
  <si>
    <t>概要</t>
    <rPh sb="0" eb="2">
      <t>ガイヨウ</t>
    </rPh>
    <phoneticPr fontId="1"/>
  </si>
  <si>
    <t>概要</t>
    <rPh sb="0" eb="2">
      <t>ガイヨウ</t>
    </rPh>
    <phoneticPr fontId="4"/>
  </si>
  <si>
    <t>Scala - Wikipedia</t>
  </si>
  <si>
    <t>https://ja.wikipedia.org/wiki/Scala</t>
  </si>
  <si>
    <t>主にJavaプラットフォーム（Java仮想マシン）上で動作し、</t>
    <phoneticPr fontId="4"/>
  </si>
  <si>
    <t>既存のJavaのプログラムと容易に連携させることができる</t>
  </si>
  <si>
    <t>時点ではほかにJavaScriptへのトランスパイルやLLVMもサポートする</t>
  </si>
  <si>
    <t>過去には下記のプラットフォームもサポートしていたが、現在は開発が中断している</t>
  </si>
  <si>
    <t>・.NET Framework</t>
    <phoneticPr fontId="4"/>
  </si>
  <si>
    <t>・Java Platform, Micro Edition CLDC</t>
    <phoneticPr fontId="4"/>
  </si>
  <si>
    <t>オブジェクト指向言語と関数型言語の特徴を統合したマルチパラダイムのプログラミング言語</t>
    <phoneticPr fontId="4"/>
  </si>
  <si>
    <t>特徴</t>
    <phoneticPr fontId="4"/>
  </si>
  <si>
    <t>・開発生産性を高める簡潔な表記が可能</t>
    <phoneticPr fontId="4"/>
  </si>
  <si>
    <t>・Javaの豊富なライブラリが使える(.NET Framework上で実行する場合、.NETのライブラリが使える)</t>
    <phoneticPr fontId="4"/>
  </si>
  <si>
    <t>・全てがオブジェクトとして扱われるオブジェクト指向言語</t>
    <phoneticPr fontId="4"/>
  </si>
  <si>
    <t>・静的型付けを行う関数型言語</t>
    <phoneticPr fontId="4"/>
  </si>
  <si>
    <t>静的型付けのため、コンパイル時点でのエラー（特に型関連の）検出が得意</t>
    <phoneticPr fontId="4"/>
  </si>
  <si>
    <t>・型(クラス)をJavaなどと比べてより容易に作ることができ、</t>
    <phoneticPr fontId="4"/>
  </si>
  <si>
    <t>型を使った条件分岐をはじめとして、型に関する機能が豊富なため、</t>
    <phoneticPr fontId="4"/>
  </si>
  <si>
    <t>メソッドやフィールドを束ねるだけのクラスではなく、</t>
    <phoneticPr fontId="4"/>
  </si>
  <si>
    <t>型に積極的な意味を持たせてのプログラミングが可能</t>
    <phoneticPr fontId="4"/>
  </si>
  <si>
    <t>・型推論をサポートし、多くの場面で型を自動的に補ってくれる</t>
    <phoneticPr fontId="4"/>
  </si>
  <si>
    <t>・純粋関数型言語的な、val(定数)と不変List, Set, Mapという組み合わせでもプログラミング可能</t>
    <rPh sb="52" eb="54">
      <t>カノウ</t>
    </rPh>
    <phoneticPr fontId="4"/>
  </si>
  <si>
    <t>より手続き型的なvar(変数)と可変List, Set, Mapという組み合わせでもプログラミングが可能</t>
    <rPh sb="50" eb="52">
      <t>カノウ</t>
    </rPh>
    <phoneticPr fontId="4"/>
  </si>
  <si>
    <t>・関数もオブジェクトとして利用可能であり、カリー化が可能</t>
    <phoneticPr fontId="4"/>
  </si>
  <si>
    <t>・パターンマッチを利用可能であり、任意のクラスをグループ化して</t>
    <phoneticPr fontId="4"/>
  </si>
  <si>
    <t>パターンマッチで判定させることが可能(CASEクラス)</t>
    <phoneticPr fontId="4"/>
  </si>
  <si>
    <t>・implicit def と言う宣言を用いて、既存のクラスを拡張したような記述が可能</t>
    <phoneticPr fontId="4"/>
  </si>
  <si>
    <t>・traitクラスを用いた、Mix-in機能を持つ</t>
    <phoneticPr fontId="4"/>
  </si>
  <si>
    <t>・クロージャをサポートする</t>
    <phoneticPr fontId="4"/>
  </si>
  <si>
    <t>・XMLを直接プログラム内部に記述可能</t>
    <phoneticPr fontId="4"/>
  </si>
  <si>
    <t>・遅延評価のある関数型言語であるため、無限リストを扱え、</t>
    <phoneticPr fontId="4"/>
  </si>
  <si>
    <t>標準ライブラリにそのためのクラスが提供されている</t>
  </si>
  <si>
    <t>・構文解析のための、パーサーコンビネータ(英語版)が標準ライブラリに入っている</t>
    <phoneticPr fontId="4"/>
  </si>
  <si>
    <t>人気のプログラミング言語！Scalaとは【初心者向け】 | TechAcademyマガジン</t>
  </si>
  <si>
    <t>https://techacademy.jp/magazine/17334</t>
  </si>
  <si>
    <t>オブジェクト指向と関数型プログラミングの両方を扱うことが可能</t>
    <rPh sb="28" eb="30">
      <t>カノウ</t>
    </rPh>
    <phoneticPr fontId="4"/>
  </si>
  <si>
    <t>オブジェクト指向とは、仕様の変更に対して柔軟にプログラムを実装することができる手法</t>
    <phoneticPr fontId="4"/>
  </si>
  <si>
    <t>関数型プログラミングは、関数の組み合わせでプログラムを作り上げる手法</t>
    <rPh sb="32" eb="34">
      <t>シュホウ</t>
    </rPh>
    <phoneticPr fontId="4"/>
  </si>
  <si>
    <t>JVM上で動作する点</t>
    <phoneticPr fontId="4"/>
  </si>
  <si>
    <t>JVM上で動作することは、MacやWindowsやLinux等JVMが動作していればどのOSにおいても実行可能</t>
    <phoneticPr fontId="4"/>
  </si>
  <si>
    <t>Javaのライブラリを利用可能</t>
    <phoneticPr fontId="4"/>
  </si>
  <si>
    <t>フレームワーク</t>
    <phoneticPr fontId="4"/>
  </si>
  <si>
    <t>Play2フレームワークはJavaでも利用することが可能</t>
    <phoneticPr fontId="4"/>
  </si>
  <si>
    <t>静的型付き言語</t>
    <phoneticPr fontId="4"/>
  </si>
  <si>
    <t>変数や、引数や返り値などの値の型が、プログラムの実行よりも前に仕様として実装済みとなる</t>
    <phoneticPr fontId="4"/>
  </si>
  <si>
    <t>開発環境</t>
    <phoneticPr fontId="4"/>
  </si>
  <si>
    <t>IntelliJ IDEA</t>
    <phoneticPr fontId="4"/>
  </si>
  <si>
    <t>有料</t>
    <phoneticPr fontId="4"/>
  </si>
  <si>
    <t>無料の範囲内でも利用が可能</t>
    <phoneticPr fontId="4"/>
  </si>
  <si>
    <t>メリット</t>
    <phoneticPr fontId="4"/>
  </si>
  <si>
    <t>デメリット</t>
    <phoneticPr fontId="4"/>
  </si>
  <si>
    <t>学習コストが高い</t>
    <phoneticPr fontId="4"/>
  </si>
  <si>
    <t>オブジェクト指向言語と関数型言語の両方を十分理解した上で使うことで、</t>
    <phoneticPr fontId="4"/>
  </si>
  <si>
    <t>はじめてScalaの素晴らしさをプログラムとして反映できる点</t>
  </si>
  <si>
    <t>https://www.jetbrains.com/ja-jp/idea/download/#section=windows</t>
  </si>
  <si>
    <t>Scala 学習前の環境構築 [Windows×IntelliJ×Scala] - Qiita</t>
  </si>
  <si>
    <t>ダウンロード IntelliJ IDEA：JetBrainsによるプロ開発者向けJava IDE</t>
    <phoneticPr fontId="5"/>
  </si>
  <si>
    <t>コマンドプロンプト-[java -version]実行</t>
    <rPh sb="25" eb="27">
      <t>ジッコウ</t>
    </rPh>
    <phoneticPr fontId="5"/>
  </si>
  <si>
    <t>◇入っている場合、以下、例のように表示</t>
    <rPh sb="1" eb="2">
      <t>ハイ</t>
    </rPh>
    <rPh sb="6" eb="8">
      <t>バアイ</t>
    </rPh>
    <rPh sb="9" eb="11">
      <t>イカ</t>
    </rPh>
    <rPh sb="12" eb="13">
      <t>レイ</t>
    </rPh>
    <rPh sb="17" eb="19">
      <t>ヒョウジ</t>
    </rPh>
    <phoneticPr fontId="5"/>
  </si>
  <si>
    <t>java version "1.8.0_211"
Java(TM) SE Runtime Environment (build 1.8.0_211-b12)
Java HotSpot(TM) Client VM (build 25.211-b12, mixed mode)</t>
    <phoneticPr fontId="5"/>
  </si>
  <si>
    <t>例</t>
    <rPh sb="0" eb="1">
      <t>レイ</t>
    </rPh>
    <phoneticPr fontId="5"/>
  </si>
  <si>
    <t>◇入っていない場合、コマンドエラーとなる</t>
    <rPh sb="1" eb="2">
      <t>ハイ</t>
    </rPh>
    <rPh sb="7" eb="9">
      <t>バアイ</t>
    </rPh>
    <phoneticPr fontId="5"/>
  </si>
  <si>
    <t>Java SE - Downloads | Oracle Technology Network | Oracle</t>
  </si>
  <si>
    <t>https://www.oracle.com/java/technologies/javase-downloads.html</t>
  </si>
  <si>
    <t>JDKインストール</t>
    <phoneticPr fontId="5"/>
  </si>
  <si>
    <t>1.</t>
    <phoneticPr fontId="5"/>
  </si>
  <si>
    <t>IntelliJ IDEAインストール</t>
    <phoneticPr fontId="5"/>
  </si>
  <si>
    <t>2.</t>
    <phoneticPr fontId="5"/>
  </si>
  <si>
    <t>3.</t>
  </si>
  <si>
    <t>Scalaプラグインインストール</t>
    <phoneticPr fontId="5"/>
  </si>
  <si>
    <t>4.</t>
  </si>
  <si>
    <t>Pleiades - Eclipse、IntelliJ などの日本語化プラグイン</t>
  </si>
  <si>
    <t>https://mergedoc.osdn.jp/#pleiades.html#PLUGIN</t>
  </si>
  <si>
    <t>https://qiita.com/daigoro7/items/00819e5686f6c4d682f8</t>
  </si>
  <si>
    <t>IntelliJ IDEAの日本語化 - Qiita</t>
    <phoneticPr fontId="5"/>
  </si>
  <si>
    <t>IntelliJ IDEAインストール</t>
    <phoneticPr fontId="5"/>
  </si>
  <si>
    <t>IntelliJ IDEA日本語化</t>
    <rPh sb="13" eb="17">
      <t>ニホンゴカ</t>
    </rPh>
    <phoneticPr fontId="5"/>
  </si>
  <si>
    <t>ダウンロード</t>
    <phoneticPr fontId="5"/>
  </si>
  <si>
    <t>用語</t>
    <rPh sb="0" eb="2">
      <t>ヨウゴ</t>
    </rPh>
    <phoneticPr fontId="4"/>
  </si>
  <si>
    <t>sbt</t>
    <phoneticPr fontId="4"/>
  </si>
  <si>
    <t>sbt - Wikipedia</t>
  </si>
  <si>
    <t>https://ja.wikipedia.org/wiki/Sbt</t>
  </si>
  <si>
    <t>ScalaおよびJavaのためのオープンソースのビルドツール</t>
    <phoneticPr fontId="4"/>
  </si>
  <si>
    <t>→コミュニティ版インストール</t>
    <rPh sb="7" eb="8">
      <t>バン</t>
    </rPh>
    <phoneticPr fontId="5"/>
  </si>
  <si>
    <t>[Sownload and install 32-bit JetBrains Runtime]チェック</t>
    <phoneticPr fontId="5"/>
  </si>
  <si>
    <t>「Configure your IntelliJ IDEA Community Edition installation」</t>
    <phoneticPr fontId="5"/>
  </si>
  <si>
    <t>初回起動</t>
    <rPh sb="0" eb="2">
      <t>ショカイ</t>
    </rPh>
    <rPh sb="2" eb="4">
      <t>キドウ</t>
    </rPh>
    <phoneticPr fontId="5"/>
  </si>
  <si>
    <t>Import IntelliJ IDEA Settings</t>
    <phoneticPr fontId="5"/>
  </si>
  <si>
    <t>Set UI theme</t>
    <phoneticPr fontId="5"/>
  </si>
  <si>
    <t>Tune IntelliJ IDEA to your tasks</t>
    <phoneticPr fontId="5"/>
  </si>
  <si>
    <t>設定ファイル取り込み</t>
    <rPh sb="0" eb="2">
      <t>セッテイ</t>
    </rPh>
    <rPh sb="6" eb="7">
      <t>ト</t>
    </rPh>
    <rPh sb="8" eb="9">
      <t>コ</t>
    </rPh>
    <phoneticPr fontId="5"/>
  </si>
  <si>
    <t>UIテーマ</t>
    <phoneticPr fontId="5"/>
  </si>
  <si>
    <t>プラグインカスタマイズ</t>
    <phoneticPr fontId="5"/>
  </si>
  <si>
    <t>Download featured plugins</t>
    <phoneticPr fontId="5"/>
  </si>
  <si>
    <t>「Scala」-[Install]</t>
    <phoneticPr fontId="5"/>
  </si>
  <si>
    <t>おすすめプラグイン</t>
    <phoneticPr fontId="5"/>
  </si>
  <si>
    <t>※後から設定可能なため</t>
    <rPh sb="1" eb="2">
      <t>アト</t>
    </rPh>
    <rPh sb="4" eb="6">
      <t>セッテイ</t>
    </rPh>
    <rPh sb="6" eb="8">
      <t>カノウ</t>
    </rPh>
    <phoneticPr fontId="5"/>
  </si>
  <si>
    <t>デフォルト</t>
  </si>
  <si>
    <t>→起動メニュー画面表示</t>
    <rPh sb="1" eb="3">
      <t>キドウ</t>
    </rPh>
    <rPh sb="7" eb="9">
      <t>ガメン</t>
    </rPh>
    <rPh sb="9" eb="11">
      <t>ヒョウジ</t>
    </rPh>
    <phoneticPr fontId="5"/>
  </si>
  <si>
    <t>起動メニュー画面-[Configure]展開-[Plugins]-「Scala」-[Install]</t>
    <rPh sb="0" eb="2">
      <t>キドウ</t>
    </rPh>
    <rPh sb="6" eb="8">
      <t>ガメン</t>
    </rPh>
    <phoneticPr fontId="5"/>
  </si>
  <si>
    <t>※手順1でインストール済の場合は不要</t>
    <rPh sb="1" eb="3">
      <t>テジュン</t>
    </rPh>
    <rPh sb="11" eb="12">
      <t>スミ</t>
    </rPh>
    <rPh sb="13" eb="15">
      <t>バアイ</t>
    </rPh>
    <rPh sb="16" eb="18">
      <t>フヨウ</t>
    </rPh>
    <phoneticPr fontId="5"/>
  </si>
  <si>
    <t>起動メニュー画面-[Create New Project]-[Scala]選択-[Next]→</t>
    <rPh sb="0" eb="2">
      <t>キドウ</t>
    </rPh>
    <rPh sb="6" eb="8">
      <t>ガメン</t>
    </rPh>
    <rPh sb="37" eb="39">
      <t>センタク</t>
    </rPh>
    <phoneticPr fontId="5"/>
  </si>
  <si>
    <t>「JDK」-[&lt;No SDK&gt;]展開-[Download JDK]→</t>
    <rPh sb="16" eb="18">
      <t>テンカイ</t>
    </rPh>
    <phoneticPr fontId="5"/>
  </si>
  <si>
    <t>プロジェクト作成</t>
    <rPh sb="6" eb="8">
      <t>サクセイ</t>
    </rPh>
    <phoneticPr fontId="5"/>
  </si>
  <si>
    <t>プロジェクト起動</t>
    <rPh sb="6" eb="8">
      <t>キドウ</t>
    </rPh>
    <phoneticPr fontId="5"/>
  </si>
  <si>
    <t>「Version」-[14.0.1]選択-[Download]→[Finish]→</t>
    <phoneticPr fontId="5"/>
  </si>
  <si>
    <t>%USERPROFILE%/.jdks/openjdk-14.0.1/bin/java.exe -Djline.terminal=jline.UnsupportedTerminal -Dsbt.log.noformat=true -Dfile.encoding=UTF-8 -Didea.managed=true -Dfile.encoding=UTF-8 -jar C:/Users/Calacala/AppData/Roaming/JetBrains/IdeaIC2020.1/plugins/Scala/launcher/sbt-launch.jar
[info] [launcher] getting org.fusesource.jansi jansi 1.11  (this may take some time)...
downloading https://repo1.maven.org/maven2/org/fusesource/jansi/jansi/1.11/jansi-1.11.jar ...
:: loading settings :: url = jar:file:/%USERPROFILE%AppData/Roaming/JetBrains/IdeaIC2020.1/plugins/Scala/launcher/sbt-launch.jar!/org/apache/ivy/core/settings/ivysettings.xml
[SUCCESSFUL ] org.fusesource.jansi#jansi;1.11!jansi.jar (820ms)
:: retrieving :: org.scala-sbt#boot-jansi
confs: [default]
:: loading settings :: url = jar:file:/%USERPROFILE%/AppData/Roaming/JetBrains/IdeaIC2020.1/plugins/Scala/launcher/sbt-launch.jar!/org/apache/ivy/core/settings/ivysettings.xml
1 artifacts copied, 0 already retrieved
[info] [launcher] getting org.scala-sbt sbt 1.3.10  (this may take some time)...
downloading https://repo1.maven.org/maven2/org/scala-sbt/sbt/1.3.10/sbt-1.3.10.jar ...
downloading https://repo1.maven.org/maven2/org/scala-sbt/main_2.12/1.3.10/main_2.12-1.3.10.jar ...
downloading https://repo1.maven.org/maven2/org/scala-sbt/io_2.12/1.3.4/io_2.12-1.3.4.jar ...
downloading https://repo1.maven.org/maven2/org/scala-lang/scala-library/2.12.10/scala-library-2.12.10.jar ...
:: loading settings :: url = jar:file:/%USERPROFILE%/AppData/Roaming/JetBrains/IdeaIC2020.1/plugins/Scala/launcher/sbt-launch.jar!/org/apache/ivy/core/settings/ivysettings.xml
:: loading settings :: url = jar:file:/%USERPROFILE%/AppData/Roaming/JetBrains/IdeaIC2020.1/plugins/Scala/launcher/sbt-launch.jar!/org/apache/ivy/core/settings/ivysettings.xml
[SUCCESSFUL ] org.scala-sbt#sbt;1.3.10!sbt.jar (1054ms)
downloading https://repo1.maven.org/maven2/org/scala-sbt/logic_2.12/1.3.10/logic_2.12-1.3.10.jar ...
[SUCCESSFUL ] org.scala-sbt#logic_2.12;1.3.10!logic_2.12.jar (664ms)
downloading https://repo1.maven.org/maven2/org/scala-sbt/actions_2.12/1.3.10/actions_2.12-1.3.10.jar ...
[SUCCESSFUL ] org.scala-sbt#actions_2.12;1.3.10!actions_2.12.jar (875ms)
downloading https://repo1.maven.org/maven2/org/scala-sbt/main-settings_2.12/1.3.10/main-settings_2.12-1.3.10.jar ...
[SUCCESSFUL ] org.scala-sbt#main-settings_2.12;1.3.10!main-settings_2.12.jar (1416ms)
downloading https://repo1.maven.org/maven2/org/scala-sbt/run_2.12/1.3.10/run_2.12-1.3.10.jar ...
[SUCCESSFUL ] org.scala-sbt#run_2.12;1.3.10!run_2.12.jar (617ms)
downloading https://repo1.maven.org/maven2/org/scala-sbt/command_2.12/1.3.10/command_2.12-1.3.10.jar ...
[SUCCESSFUL ] org.scala-sbt#command_2.12;1.3.10!command_2.12.jar (1557ms)
downloading https://repo1.maven.org/maven2/org/scala-sbt/collections_2.12/1.3.10/collections_2.12-1.3.10.jar ...
[SUCCESSFUL ] org.scala-sbt#main_2.12;1.3.10!main_2.12.jar (6647ms)
downloading https://repo1.maven.org/maven2/org/scala-sbt/scripted-sbt-redux_2.12/1.3.10/scripted-sbt-redux_2.12-1.3.10.jar ...
[SUCCESSFUL ] org.scala-sbt#io_2.12;1.3.4!io_2.12.jar (6976ms)
downloading https://repo1.maven.org/maven2/org/scala-sbt/scripted-plugin_2.12/1.3.10/scripted-plugin_2.12-1.3.10.jar ...
[SUCCESSFUL ] org.scala-sbt#scripted-plugin_2.12;1.3.10!scripted-plugin_2.12.jar (502ms)
downloading https://repo1.maven.org/maven2/org/scala-sbt/zinc-lm-integration_2.12/1.3.10/zinc-lm-integration_2.12-1.3.10.jar ...
[SUCCESSFUL ] org.scala-sbt#scripted-sbt-redux_2.12;1.3.10!scripted-sbt-redux_2.12.jar (1131ms)
downloading https://repo1.maven.org/maven2/org/scala-lang/modules/scala-xml_2.12/1.2.0/scala-xml_2.12-1.2.0.jar ...
[SUCCESSFUL ] org.scala-sbt#zinc-lm-integration_2.12;1.3.10!zinc-lm-integration_2.12.jar (1165ms)
downloading https://repo1.maven.org/maven2/org/scala-sbt/launcher-interface/1.1.3/launcher-interface-1.1.3.jar ...
[SUCCESSFUL ] org.scala-sbt#launcher-interface;1.1.3!launcher-interface.jar (620ms)
downloading https://repo1.maven.org/maven2/org/apache/logging/log4j/log4j-api/2.11.2/log4j-api-2.11.2.jar ...
[SUCCESSFUL ] org.scala-sbt#collections_2.12;1.3.10!collections_2.12.jar (3506ms)
downloading https://repo1.maven.org/maven2/org/apache/logging/log4j/log4j-core/2.11.2/log4j-core-2.11.2.jar ...
[SUCCESSFUL ] org.apache.logging.log4j#log4j-api;2.11.2!log4j-api.jar (2871ms)
downloading https://repo1.maven.org/maven2/org/apache/logging/log4j/log4j-slf4j-impl/2.11.2/log4j-slf4j-impl-2.11.2.jar ...
[SUCCESSFUL ] org.apache.logging.log4j#log4j-slf4j-impl;2.11.2!log4j-slf4j-impl.jar (693ms)
downloading https://repo1.maven.org/maven2/com/github/cb372/scalacache-caffeine_2.12/0.20.0/scalacache-caffeine_2.12-0.20.0.jar ...
[SUCCESSFUL ] org.scala-lang.modules#scala-xml_2.12;1.2.0!scala-xml_2.12.jar(bundle) (5280ms)
downloading https://repo1.maven.org/maven2/io/get-coursier/lm-coursier-shaded_2.12/2.0.0-RC6-2/lm-coursier-shaded_2.12-2.0.0-RC6-2.jar ...
[SUCCESSFUL ] com.github.cb372#scalacache-caffeine_2.12;0.20.0!scalacache-caffeine_2.12.jar (480ms)
downloading https://repo1.maven.org/maven2/org/scala-sbt/util-logging_2.12/1.3.3/util-logging_2.12-1.3.3.jar ...
[SUCCESSFUL ] org.scala-sbt#util-logging_2.12;1.3.3!util-logging_2.12.jar (4477ms)
downloading https://repo1.maven.org/maven2/org/scala-sbt/librarymanagement-core_2.12/1.3.2/librarymanagement-core_2.12-1.3.2.jar ...
[SUCCESSFUL ] org.scala-sbt#librarymanagement-core_2.12;1.3.2!librarymanagement-core_2.12.jar (7886ms)
downloading https://repo1.maven.org/maven2/org/scala-sbt/librarymanagement-ivy_2.12/1.3.2/librarymanagement-ivy_2.12-1.3.2.jar ...
[SUCCESSFUL ] org.apache.logging.log4j#log4j-core;2.11.2!log4j-core.jar (19116ms)
downloading https://repo1.maven.org/maven2/org/scala-sbt/compiler-interface/1.3.5/compiler-interface-1.3.5.jar ...
[SUCCESSFUL ] org.scala-sbt#librarymanagement-ivy_2.12;1.3.2!librarymanagement-ivy_2.12.jar (3851ms)
downloading https://repo1.maven.org/maven2/org/scala-sbt/zinc-compile_2.12/1.3.5/zinc-compile_2.12-1.3.5.jar ...
[SUCCESSFUL ] org.scala-sbt#zinc-compile_2.12;1.3.5!zinc-compile_2.12.jar (776ms)
downloading https://repo1.maven.org/maven2/org/scala-sbt/util-relation_2.12/1.3.3/util-relation_2.12-1.3.3.jar ...
[SUCCESSFUL ] org.scala-sbt#compiler-interface;1.3.5!compiler-interface.jar (2049ms)
downloading https://repo1.maven.org/maven2/com/eed3si9n/sjson-new-scalajson_2.12/0.8.3/sjson-new-scalajson_2.12-0.8.3.jar ...
[SUCCESSFUL ] org.scala-sbt#util-relation_2.12;1.3.3!util-relation_2.12.jar (974ms)
downloading https://repo1.maven.org/maven2/org/scala-sbt/util-position_2.12/1.3.3/util-position_2.12-1.3.3.jar ...
[SUCCESSFUL ] org.scala-sbt#util-position_2.12;1.3.3!util-position_2.12.jar (778ms)
downloading https://repo1.maven.org/maven2/com/eed3si9n/sjson-new-core_2.12/0.8.3/sjson-new-core_2.12-0.8.3.jar ...
[SUCCESSFUL ] com.eed3si9n#sjson-new-scalajson_2.12;0.8.3!sjson-new-scalajson_2.12.jar (1482ms)
downloading https://repo1.maven.org/maven2/com/eed3si9n/shaded-scalajson_2.12/1.0.0-M4/shaded-scalajson_2.12-1.0.0-M4.jar ...
[SUCCESSFUL ] com.eed3si9n#shaded-scalajson_2.12;1.0.0-M4!shaded-scalajson_2.12.jar (1445ms)
downloading https://repo1.maven.org/maven2/org/spire-math/jawn-parser_2.12/0.10.4/jawn-parser_2.12-0.10.4.jar ...
[SUCCESSFUL ] org.spire-math#jawn-parser_2.12;0.10.4!jawn-parser_2.12.jar (1589ms)
downloading https://repo1.maven.org/maven2/org/scala-lang/scala-reflect/2.12.10/scala-reflect-2.12.10.jar ...
[SUCCESSFUL ] com.eed3si9n#sjson-new-core_2.12;0.8.3!sjson-new-core_2.12.jar (8367ms)
downloading https://repo1.maven.org/maven2/org/scala-sbt/completion_2.12/1.3.10/completion_2.12-1.3.10.jar ...
[SUCCESSFUL ] org.scala-sbt#completion_2.12;1.3.10!completion_2.12.jar (2316ms)
downloading https://repo1.maven.org/maven2/org/scala-sbt/task-system_2.12/1.3.10/task-system_2.12-1.3.10.jar ...
[SUCCESSFUL ] org.scala-sbt#task-system_2.12;1.3.10!task-system_2.12.jar (1211ms)
downloading https://repo1.maven.org/maven2/org/scala-sbt/tasks_2.12/1.3.10/tasks_2.12-1.3.10.jar ...
[SUCCESSFUL ] org.scala-lang#scala-library;2.12.10!scala-library.jar (44043ms)
downloading https://repo1.maven.org/maven2/org/scala-sbt/testing_2.12/1.3.10/testing_2.12-1.3.10.jar ...
[SUCCESSFUL ] org.scala-sbt#testing_2.12;1.3.10!testing_2.12.jar (1556ms)
downloading https://repo1.maven.org/maven2/org/scala-sbt/util-tracking_2.12/1.3.3/util-tracking_2.12-1.3.3.jar ...
[SUCCESSFUL ] org.scala-sbt#tasks_2.12;1.3.10!tasks_2.12.jar (1658ms)
downloading https://repo1.maven.org/maven2/org/scala-sbt/zinc-classpath_2.12/1.3.5/zinc-classpath_2.12-1.3.5.jar ...
[SUCCESSFUL ] org.scala-sbt#zinc-classpath_2.12;1.3.5!zinc-classpath_2.12.jar (752ms)
downloading https://repo1.maven.org/maven2/org/scala-sbt/zinc-apiinfo_2.12/1.3.5/zinc-apiinfo_2.12-1.3.5.jar ...
[SUCCESSFUL ] org.scala-sbt#util-tracking_2.12;1.3.3!util-tracking_2.12.jar (1068ms)
downloading https://repo1.maven.org/maven2/org/scala-sbt/zinc_2.12/1.3.5/zinc_2.12-1.3.5.jar ...
[SUCCESSFUL ] org.scala-sbt#zinc-apiinfo_2.12;1.3.5!zinc-apiinfo_2.12.jar (1302ms)
downloading https://repo1.maven.org/maven2/jline/jline/2.14.6/jline-2.14.6.jar ...
[SUCCESSFUL ] org.scala-sbt#zinc_2.12;1.3.5!zinc_2.12.jar (1221ms)
downloading https://repo1.maven.org/maven2/org/scala-sbt/util-control_2.12/1.3.3/util-control_2.12-1.3.3.jar ...
[SUCCESSFUL ] org.scala-sbt#util-control_2.12;1.3.3!util-control_2.12.jar (737ms)
downloading https://repo1.maven.org/maven2/com/swoval/file-tree-views/2.1.3/file-tree-views-2.1.3.jar ...
[SUCCESSFUL ] jline#jline;2.14.6!jline.jar (2057ms)
downloading https://repo1.maven.org/maven2/net/java/dev/jna/jna/5.5.0/jna-5.5.0.jar ...
[SUCCESSFUL ] com.swoval#file-tree-views;2.1.3!file-tree-views.jar (2309ms)
downloading https://repo1.maven.org/maven2/net/java/dev/jna/jna-platform/5.5.0/jna-platform-5.5.0.jar ...
[SUCCESSFUL ] org.scala-lang#scala-reflect;2.12.10!scala-reflect.jar (28703ms)
downloading https://repo1.maven.org/maven2/org/scala-sbt/util-interface/1.3.3/util-interface-1.3.3.jar ...
[SUCCESSFUL ] org.scala-sbt#util-interface;1.3.3!util-interface.jar (530ms)
downloading https://repo1.maven.org/maven2/com/lmax/disruptor/3.4.2/disruptor-3.4.2.jar ...
[SUCCESSFUL ] com.lmax#disruptor;3.4.2!disruptor.jar (1252ms)
downloading https://repo1.maven.org/maven2/org/scala-lang/scala-compiler/2.12.10/scala-compiler-2.12.10.jar ...
[SUCCESSFUL ] net.java.dev.jna#jna;5.5.0!jna.jar (16326ms)
downloading https://repo1.maven.org/maven2/com/google/protobuf/protobuf-java/3.7.0/protobuf-java-3.7.0.jar ...
[SUCCESSFUL ] net.java.dev.jna#jna-platform;5.5.0!jna-platform.jar (21380ms)
downloading https://repo1.maven.org/maven2/org/scala-sbt/util-cache_2.12/1.3.3/util-cache_2.12-1.3.3.jar ...
[SUCCESSFUL ] org.scala-sbt#util-cache_2.12;1.3.3!util-cache_2.12.jar (3701ms)
downloading https://repo1.maven.org/maven2/com/eed3si9n/sjson-new-murmurhash_2.12/0.8.3/sjson-new-murmurhash_2.12-0.8.3.jar ...
[SUCCESSFUL ] com.eed3si9n#sjson-new-murmurhash_2.12;0.8.3!sjson-new-murmurhash_2.12.jar (718ms)
downloading https://repo1.maven.org/maven2/org/scala-sbt/test-agent/1.3.10/test-agent-1.3.10.jar ...
[SUCCESSFUL ] org.scala-sbt#test-agent;1.3.10!test-agent.jar (2084ms)
downloading https://repo1.maven.org/maven2/org/scala-sbt/test-interface/1.0/test-interface-1.0.jar ...
[SUCCESSFUL ] org.scala-sbt#test-interface;1.0!test-interface.jar (2194ms)
downloading https://repo1.maven.org/maven2/org/scala-sbt/compiler-bridge_2.12/1.3.5/compiler-bridge_2.12-1.3.5.jar ...
[SUCCESSFUL ] org.scala-sbt#compiler-bridge_2.12;1.3.5!compiler-bridge_2.12.jar (5060ms)
downloading https://repo1.maven.org/maven2/org/scala-sbt/zinc-classfile_2.12/1.3.5/zinc-classfile_2.12-1.3.5.jar ...
[SUCCESSFUL ] org.scala-sbt#zinc-classfile_2.12;1.3.5!zinc-classfile_2.12.jar (2221ms)
downloading https://repo1.maven.org/maven2/com/jcraft/jsch/0.1.54/jsch-0.1.54.jar ...
[SUCCESSFUL ] com.jcraft#jsch;0.1.54!jsch.jar (3407ms)
downloading https://repo1.maven.org/maven2/com/eed3si9n/gigahorse-okhttp_2.12/0.5.0/gigahorse-okhttp_2.12-0.5.0.jar ...
[SUCCESSFUL ] com.google.protobuf#protobuf-java;3.7.0!protobuf-java.jar(bundle) (25669ms)
downloading https://repo1.maven.org/maven2/com/squareup/okhttp3/okhttp-urlconnection/3.7.0/okhttp-urlconnection-3.7.0.jar ...
[SUCCESSFUL ] com.squareup.okhttp3#okhttp-urlconnection;3.7.0!okhttp-urlconnection.jar (847ms)
downloading https://repo1.maven.org/maven2/com/eed3si9n/gigahorse-core_2.12/0.5.0/gigahorse-core_2.12-0.5.0.jar ...
[SUCCESSFUL ] com.eed3si9n#gigahorse-okhttp_2.12;0.5.0!gigahorse-okhttp_2.12.jar (940ms)
downloading https://repo1.maven.org/maven2/com/squareup/okhttp3/okhttp/3.14.2/okhttp-3.14.2.jar ...
[SUCCESSFUL ] com.eed3si9n#gigahorse-core_2.12;0.5.0!gigahorse-core_2.12.jar (4011ms)
downloading https://repo1.maven.org/maven2/com/typesafe/ssl-config-core_2.12/0.4.0/ssl-config-core_2.12-0.4.0.jar ...
[SUCCESSFUL ] com.squareup.okhttp3#okhttp;3.14.2!okhttp.jar (6406ms)
downloading https://repo1.maven.org/maven2/org/reactivestreams/reactive-streams/1.0.2/reactive-streams-1.0.2.jar ...
[SUCCESSFUL ] org.reactivestreams#reactive-streams;1.0.2!reactive-streams.jar (493ms)
downloading https://repo1.maven.org/maven2/org/slf4j/slf4j-api/1.7.26/slf4j-api-1.7.26.jar ...
[SUCCESSFUL ] org.slf4j#slf4j-api;1.7.26!slf4j-api.jar (1068ms)
downloading https://repo1.maven.org/maven2/org/scala-lang/modules/scala-parser-combinators_2.12/1.1.2/scala-parser-combinators_2.12-1.1.2.jar ...
[SUCCESSFUL ] io.get-coursier#lm-coursier-shaded_2.12;2.0.0-RC6-2!lm-coursier-shaded_2.12.jar (89130ms)
downloading https://repo1.maven.org/maven2/com/typesafe/config/1.3.3/config-1.3.3.jar ...
[SUCCESSFUL ] com.typesafe#ssl-config-core_2.12;0.4.0!ssl-config-core_2.12.jar(bundle) (5786ms)
downloading https://repo1.maven.org/maven2/com/squareup/okio/okio/1.17.2/okio-1.17.2.jar ...
[SUCCESSFUL ] org.scala-lang.modules#scala-parser-combinators_2.12;1.1.2!scala-parser-combinators_2.12.jar(bundle) (2725ms)
downloading https://repo1.maven.org/maven2/org/scala-sbt/zinc-core_2.12/1.3.5/zinc-core_2.12-1.3.5.jar ...
[SUCCESSFUL ] com.squareup.okio#okio;1.17.2!okio.jar (1322ms)
downloading https://repo1.maven.org/maven2/org/scala-sbt/zinc-persist_2.12/1.3.5/zinc-persist_2.12-1.3.5.jar ...
[SUCCESSFUL ] com.typesafe#config;1.3.3!config.jar(bundle) (2848ms)
downloading https://repo1.maven.org/maven2/org/scala-sbt/zinc-compile-core_2.12/1.3.5/zinc-compile-core_2.12-1.3.5.jar ...
[SUCCESSFUL ] org.scala-sbt#zinc-compile-core_2.12;1.3.5!zinc-compile-core_2.12.jar (2590ms)
downloading https://repo1.maven.org/maven2/com/trueaccord/scalapb/scalapb-runtime_2.12/0.6.0/scalapb-runtime_2.12-0.6.0.jar ...
[SUCCESSFUL ] org.scala-sbt#zinc-core_2.12;1.3.5!zinc-core_2.12.jar (4808ms)
downloading https://repo1.maven.org/maven2/com/trueaccord/lenses/lenses_2.12/0.4.12/lenses_2.12-0.4.12.jar ...
[SUCCESSFUL ] com.trueaccord.lenses#lenses_2.12;0.4.12!lenses_2.12.jar (813ms)
downloading https://repo1.maven.org/maven2/com/lihaoyi/fastparse_2.12/0.4.2/fastparse_2.12-0.4.2.jar ...
[SUCCESSFUL ] com.lihaoyi#fastparse_2.12;0.4.2!fastparse_2.12.jar (3175ms)
downloading https://repo1.maven.org/maven2/com/lihaoyi/fastparse-utils_2.12/0.4.2/fastparse-utils_2.12-0.4.2.jar ...
[SUCCESSFUL ] com.lihaoyi#fastparse-utils_2.12;0.4.2!fastparse-utils_2.12.jar (924ms)
downloading https://repo1.maven.org/maven2/com/lihaoyi/sourcecode_2.12/0.1.3/sourcecode_2.12-0.1.3.jar ...
[SUCCESSFUL ] com.lihaoyi#sourcecode_2.12;0.1.3!sourcecode_2.12.jar (1588ms)
downloading https://repo1.maven.org/maven2/org/scala-sbt/sbinary_2.12/0.5.0/sbinary_2.12-0.5.0.jar ...
[SUCCESSFUL ] org.scala-sbt#sbinary_2.12;0.5.0!sbinary_2.12.jar (1924ms)
downloading https://repo1.maven.org/maven2/org/scala-sbt/core-macros_2.12/1.3.10/core-macros_2.12-1.3.10.jar ...
[SUCCESSFUL ] org.scala-sbt#core-macros_2.12;1.3.10!core-macros_2.12.jar (917ms)
downloading https://repo1.maven.org/maven2/org/scala-sbt/protocol_2.12/1.3.10/protocol_2.12-1.3.10.jar ...
[SUCCESSFUL ] org.scala-sbt#protocol_2.12;1.3.10!protocol_2.12.jar (2295ms)
downloading https://repo1.maven.org/maven2/org/scala-sbt/template-resolver/0.1/template-resolver-0.1.jar ...
[SUCCESSFUL ] org.scala-sbt#template-resolver;0.1!template-resolver.jar (499ms)
downloading https://repo1.maven.org/maven2/org/scala-sbt/ipcsocket/ipcsocket/1.0.1/ipcsocket-1.0.1.jar ...
[SUCCESSFUL ] org.scala-sbt.ipcsocket#ipcsocket;1.0.1!ipcsocket.jar (602ms)
downloading https://repo1.maven.org/maven2/org/scala-sbt/util-scripted_2.12/1.3.3/util-scripted_2.12-1.3.3.jar ...
[SUCCESSFUL ] org.scala-sbt#util-scripted_2.12;1.3.3!util-scripted_2.12.jar (689ms)
downloading https://repo1.maven.org/maven2/com/github/cb372/scalacache-core_2.12/0.20.0/scalacache-core_2.12-0.20.0.jar ...
[SUCCESSFUL ] org.scala-sbt#zinc-persist_2.12;1.3.5!zinc-persist_2.12.jar (18480ms)
downloading https://repo1.maven.org/maven2/com/github/ben-manes/caffeine/caffeine/2.5.6/caffeine-2.5.6.jar ...
[SUCCESSFUL ] com.github.cb372#scalacache-core_2.12;0.20.0!scalacache-core_2.12.jar (944ms)
downloading https://repo1.maven.org/maven2/org/scala-sbt/ivy/ivy/2.3.0-sbt-fa726854dd30be842ff9e6d2093df6adfe3871f5/ivy-2.3.0-sbt-fa726854dd30be842ff9e6d2093df6adfe3871f5.jar ...
[SUCCESSFUL ] com.trueaccord.scalapb#scalapb-runtime_2.12;0.6.0!scalapb-runtime_2.12.jar (16045ms)
[SUCCESSFUL ] com.github.ben-manes.caffeine#caffeine;2.5.6!caffeine.jar (10011ms)
[SUCCESSFUL ] org.scala-sbt.ivy#ivy;2.3.0-sbt-fa726854dd30be842ff9e6d2093df6adfe3871f5!ivy.jar (9699ms)
[SUCCESSFUL ] org.scala-lang#scala-compiler;2.12.10!scala-compiler.jar (111238ms)
:: retrieving :: org.scala-sbt#boot-app
confs: [default]
81 artifacts copied, 0 already retrieved
[info] [launcher] getting Scala 2.12.10 (for sbt)...
downloading https://repo1.maven.org/maven2/org/fusesource/jansi/jansi/1.12/jansi-1.12.jar ...
downloading https://repo1.maven.org/maven2/org/scala-lang/modules/scala-xml_2.12/1.0.6/scala-xml_2.12-1.0.6.jar ...
[SUCCESSFUL ] org.fusesource.jansi#jansi;1.12!jansi.jar (1055ms)
[SUCCESSFUL ] org.scala-lang.modules#scala-xml_2.12;1.0.6!scala-xml_2.12.jar(bundle) (10885ms)
:: retrieving :: org.scala-sbt#boot-scala
confs: [default]
6 artifacts copied, 0 already retrieved
[info] Loading project definition from D:\Dtemp\_OneTimeTemp\20200509_1\project
[info] Loading settings for project root-20200509_1 from build.sbt ...
[info] Set current project to 20200509_1 (in build file:/D:/Dtemp/_OneTimeTemp/20200509_1/)
[info] sbt server started at local:sbt-server-d606246f877b33910731
sbt:20200509_1&gt;
[info] Defining Global / sbtStructureOptions, Global / sbtStructureOutputFile and 1 others.
[info] The new values will be used by cleanKeepGlobs
[info] 	Run `last` for details.
[info] Reapplying settings...
[info] Set current project to 20200509_1 (in build file:/D:/Dtemp/_OneTimeTemp/20200509_1/)
[info] Applying State transformations org.jetbrains.sbt.CreateTasks from %USERPROFILE%/AppData/Roaming/JetBrains/IdeaIC2020.1/plugins/Scala/repo/org.jetbrains/sbt-structure-extractor/scala_2.12/sbt_1.0/2018.2.1+4-88400d3f/jars/sbt-structure-extractor.jar
[info] Reapplying settings...
[info] Set current project to 20200509_1 (in build file:/D:/Dtemp/_OneTimeTemp/20200509_1/)
[info] Writing structure to %USERPROFILE%\AppData\Local\Temp\sbt-structure.xml...
[info] Done.
[success] Total time: 451 s (07:31), completed 2020/05/09 13:01:09
[info] shutting down sbt server</t>
    <phoneticPr fontId="5"/>
  </si>
  <si>
    <t>初回インストール自動実行</t>
    <rPh sb="0" eb="2">
      <t>ショカイ</t>
    </rPh>
    <rPh sb="8" eb="10">
      <t>ジドウ</t>
    </rPh>
    <rPh sb="10" eb="12">
      <t>ジッコウ</t>
    </rPh>
    <phoneticPr fontId="5"/>
  </si>
  <si>
    <t>[Buil]タブ</t>
    <phoneticPr fontId="5"/>
  </si>
  <si>
    <t>→15分でインストール完了</t>
    <rPh sb="3" eb="4">
      <t>フン</t>
    </rPh>
    <rPh sb="11" eb="13">
      <t>カンリョウ</t>
    </rPh>
    <phoneticPr fontId="5"/>
  </si>
  <si>
    <t>※手順4でIntelliJ IDEAからインストール</t>
    <rPh sb="1" eb="3">
      <t>テジュン</t>
    </rPh>
    <phoneticPr fontId="5"/>
  </si>
  <si>
    <t>https://qiita.com/haruto167/items/b984532e155947113917</t>
    <phoneticPr fontId="5"/>
  </si>
  <si>
    <t>Scalaプロジェクト初回作成・起動</t>
    <rPh sb="13" eb="15">
      <t>サクセイ</t>
    </rPh>
    <rPh sb="16" eb="18">
      <t>キドウ</t>
    </rPh>
    <phoneticPr fontId="5"/>
  </si>
  <si>
    <t>5.</t>
  </si>
  <si>
    <t>HelloWorld</t>
    <phoneticPr fontId="5"/>
  </si>
  <si>
    <t>[New]展開-[Scala Class]→任意名称入力-[Object]選択→</t>
    <rPh sb="5" eb="7">
      <t>テンカイ</t>
    </rPh>
    <rPh sb="22" eb="24">
      <t>ニンイ</t>
    </rPh>
    <rPh sb="24" eb="26">
      <t>メイショウ</t>
    </rPh>
    <rPh sb="26" eb="28">
      <t>ニュウリョク</t>
    </rPh>
    <rPh sb="37" eb="39">
      <t>センタク</t>
    </rPh>
    <phoneticPr fontId="5"/>
  </si>
  <si>
    <t>object 任意クラス名 {
  def main(args:Array[String]): Unit ={
    println("Hello World");
  }
}</t>
    <rPh sb="7" eb="9">
      <t>ニンイ</t>
    </rPh>
    <rPh sb="12" eb="13">
      <t>メイ</t>
    </rPh>
    <phoneticPr fontId="5"/>
  </si>
  <si>
    <t>以下入力-</t>
    <rPh sb="0" eb="2">
      <t>イカ</t>
    </rPh>
    <rPh sb="2" eb="4">
      <t>ニュウリョク</t>
    </rPh>
    <phoneticPr fontId="5"/>
  </si>
  <si>
    <t>→実行結果表示</t>
    <rPh sb="1" eb="3">
      <t>ジッコウ</t>
    </rPh>
    <rPh sb="3" eb="5">
      <t>ケッカ</t>
    </rPh>
    <rPh sb="5" eb="7">
      <t>ヒョウジ</t>
    </rPh>
    <phoneticPr fontId="5"/>
  </si>
  <si>
    <t>IntelliJ IDEA</t>
  </si>
  <si>
    <t>IDE(統合開発環境)</t>
  </si>
  <si>
    <t>対応言語はJava、Scala、Groovy、Clojure、KotlinなどのJavaプラットフォーム上の言語のみ</t>
  </si>
  <si>
    <t>PHP、Python、Rubyなどは非対応</t>
  </si>
  <si>
    <t>JDK</t>
  </si>
  <si>
    <t>Java Development Kit</t>
  </si>
  <si>
    <t>Javaソフトウェア開発キット(SDK)および開発環境</t>
  </si>
  <si>
    <t>Linux、macOSまたはWindows向けのパッケージがそれぞれ用意されている</t>
  </si>
  <si>
    <t>手順</t>
    <rPh sb="0" eb="2">
      <t>テジュン</t>
    </rPh>
    <phoneticPr fontId="5"/>
  </si>
  <si>
    <t>開発環境構築</t>
    <rPh sb="0" eb="2">
      <t>カイハツ</t>
    </rPh>
    <rPh sb="2" eb="4">
      <t>カンキョウ</t>
    </rPh>
    <rPh sb="4" eb="6">
      <t>コウチク</t>
    </rPh>
    <phoneticPr fontId="5"/>
  </si>
  <si>
    <t>ディレクトリ構造</t>
  </si>
  <si>
    <t>Intellij で sbt を使って Scala プロジェクトをビルドする | Scala Documentation</t>
  </si>
  <si>
    <t>https://docs.scala-lang.org/ja/getting-started/intellij-track/building-a-scala-project-with-intellij-and-sbt.html</t>
  </si>
  <si>
    <t>ディレクトリ構造を理解</t>
  </si>
  <si>
    <t>.idea</t>
  </si>
  <si>
    <t>ルート</t>
  </si>
  <si>
    <t>ルート</t>
    <phoneticPr fontId="5"/>
  </si>
  <si>
    <t>project</t>
  </si>
  <si>
    <t>src</t>
  </si>
  <si>
    <t>main</t>
  </si>
  <si>
    <t>scala</t>
  </si>
  <si>
    <t>test</t>
  </si>
  <si>
    <t>target</t>
  </si>
  <si>
    <t>build.sbt</t>
  </si>
  <si>
    <t>IntelliJファイル</t>
  </si>
  <si>
    <t>sbtのプラグインや追加設定</t>
  </si>
  <si>
    <t>ソースファイル</t>
  </si>
  <si>
    <t>アプリケーションコード</t>
  </si>
  <si>
    <t>Scalaソースファイル</t>
  </si>
  <si>
    <t>ユニットテスト</t>
  </si>
  <si>
    <t>生成されたファイル</t>
  </si>
  <si>
    <t>sbtのためのビルド定義ファイル</t>
  </si>
  <si>
    <t>[Project]パネル-作成クラス右クリック-[Run'任意クラス名']</t>
    <rPh sb="13" eb="15">
      <t>サクセイ</t>
    </rPh>
    <rPh sb="18" eb="19">
      <t>ミギ</t>
    </rPh>
    <rPh sb="29" eb="31">
      <t>ニンイ</t>
    </rPh>
    <rPh sb="34" eb="35">
      <t>メイ</t>
    </rPh>
    <phoneticPr fontId="5"/>
  </si>
  <si>
    <t>コマンドラインの sbt で Scala を始める | Scala Documentation</t>
  </si>
  <si>
    <t>https://docs.scala-lang.org/ja/getting-started/sbt-track/getting-started-with-scala-and-sbt-on-the-command-line.html</t>
  </si>
  <si>
    <t>コマンドビルド</t>
    <phoneticPr fontId="5"/>
  </si>
  <si>
    <t>インストール</t>
    <phoneticPr fontId="5"/>
  </si>
  <si>
    <t>sbt Reference Manual — Installing sbt on Windows</t>
  </si>
  <si>
    <t>https://www.scala-sbt.org/1.x/docs/Installing-sbt-on-Windows.html</t>
  </si>
  <si>
    <t>「Windows installer」インストール</t>
    <phoneticPr fontId="5"/>
  </si>
  <si>
    <t>2.</t>
  </si>
  <si>
    <t>コマンド「sbt new scala/hello-world.g8」実行</t>
  </si>
  <si>
    <t>→GitHubから'hello-world'テンプレート取得</t>
    <phoneticPr fontId="5"/>
  </si>
  <si>
    <t>「name [Hello World template]:」</t>
    <phoneticPr fontId="5"/>
  </si>
  <si>
    <t>null</t>
  </si>
  <si>
    <t>build.properties</t>
    <phoneticPr fontId="5"/>
  </si>
  <si>
    <t>Main.scala</t>
    <phoneticPr fontId="5"/>
  </si>
  <si>
    <t>→ディレクトリ構造</t>
    <rPh sb="7" eb="9">
      <t>コウゾウ</t>
    </rPh>
    <phoneticPr fontId="5"/>
  </si>
  <si>
    <t>※本サンプルでは対象外</t>
    <rPh sb="1" eb="2">
      <t>ホン</t>
    </rPh>
    <rPh sb="8" eb="11">
      <t>タイショウガイ</t>
    </rPh>
    <phoneticPr fontId="5"/>
  </si>
  <si>
    <t>プロジェクト作成(取得)</t>
    <rPh sb="6" eb="8">
      <t>サクセイ</t>
    </rPh>
    <rPh sb="9" eb="11">
      <t>シュトク</t>
    </rPh>
    <phoneticPr fontId="5"/>
  </si>
  <si>
    <t>サンプル</t>
  </si>
  <si>
    <t>プロジェクト実行</t>
    <phoneticPr fontId="5"/>
  </si>
  <si>
    <t>任意プロジェクト名</t>
    <phoneticPr fontId="5"/>
  </si>
  <si>
    <t>任意プロジェクト名入力</t>
    <rPh sb="0" eb="2">
      <t>ニンイ</t>
    </rPh>
    <rPh sb="8" eb="9">
      <t>メイ</t>
    </rPh>
    <rPh sb="9" eb="11">
      <t>ニュウリョク</t>
    </rPh>
    <phoneticPr fontId="5"/>
  </si>
  <si>
    <t>コマンド「sbt」実行</t>
    <phoneticPr fontId="5"/>
  </si>
  <si>
    <t>→sbtコンソール実行</t>
    <rPh sb="9" eb="11">
      <t>ジッコウ</t>
    </rPh>
    <phoneticPr fontId="5"/>
  </si>
  <si>
    <t>※初回実行時はダウンロードが走るため入力状態になるまで時間がかかる</t>
    <rPh sb="1" eb="3">
      <t>ショカイ</t>
    </rPh>
    <rPh sb="3" eb="5">
      <t>ジッコウ</t>
    </rPh>
    <rPh sb="5" eb="6">
      <t>ジ</t>
    </rPh>
    <rPh sb="14" eb="15">
      <t>ハシ</t>
    </rPh>
    <rPh sb="18" eb="20">
      <t>ニュウリョク</t>
    </rPh>
    <rPh sb="20" eb="22">
      <t>ジョウタイ</t>
    </rPh>
    <rPh sb="27" eb="29">
      <t>ジカン</t>
    </rPh>
    <phoneticPr fontId="5"/>
  </si>
  <si>
    <t>※「sbt:対象フォルダ名&gt;」表示となったら正常起動</t>
    <rPh sb="6" eb="8">
      <t>タイショウ</t>
    </rPh>
    <rPh sb="12" eb="13">
      <t>メイ</t>
    </rPh>
    <rPh sb="15" eb="17">
      <t>ヒョウジ</t>
    </rPh>
    <rPh sb="22" eb="24">
      <t>セイジョウ</t>
    </rPh>
    <rPh sb="24" eb="26">
      <t>キドウ</t>
    </rPh>
    <phoneticPr fontId="5"/>
  </si>
  <si>
    <t>空のフォルダをカレントにコマンドプロンプト起動</t>
    <rPh sb="21" eb="23">
      <t>キドウ</t>
    </rPh>
    <phoneticPr fontId="5"/>
  </si>
  <si>
    <t>対象フォルダをカレントにコマンドプロンプト起動</t>
    <rPh sb="0" eb="2">
      <t>タイショウ</t>
    </rPh>
    <rPh sb="21" eb="23">
      <t>キドウ</t>
    </rPh>
    <phoneticPr fontId="5"/>
  </si>
  <si>
    <t>コマンド「~run」実行</t>
    <phoneticPr fontId="5"/>
  </si>
  <si>
    <t>※初回実行時は完了までに時間がかかる</t>
    <rPh sb="1" eb="3">
      <t>ショカイ</t>
    </rPh>
    <rPh sb="3" eb="5">
      <t>ジッコウ</t>
    </rPh>
    <rPh sb="5" eb="6">
      <t>ジ</t>
    </rPh>
    <rPh sb="7" eb="9">
      <t>カンリョウ</t>
    </rPh>
    <rPh sb="12" eb="14">
      <t>ジカン</t>
    </rPh>
    <phoneticPr fontId="5"/>
  </si>
  <si>
    <t>[info] running Main
Hello, World!
[success] Total time: 0 s, completed 2020/05/09 19:50:40
[info] 1. Monitoring source files for hello-world/run...
[info]    Press &lt;enter&gt; to interrupt or '?' for more options.</t>
    <phoneticPr fontId="5"/>
  </si>
  <si>
    <t>→以下表示</t>
    <rPh sb="1" eb="3">
      <t>イカ</t>
    </rPh>
    <rPh sb="3" eb="5">
      <t>ヒョウジ</t>
    </rPh>
    <phoneticPr fontId="5"/>
  </si>
  <si>
    <t>ソースファイル編集</t>
    <rPh sb="7" eb="9">
      <t>ヘンシュウ</t>
    </rPh>
    <phoneticPr fontId="5"/>
  </si>
  <si>
    <t>\対象プロジェクト\src\main\scala\Main.scala</t>
    <rPh sb="1" eb="3">
      <t>タイショウ</t>
    </rPh>
    <phoneticPr fontId="5"/>
  </si>
  <si>
    <t>「~」オプション</t>
    <phoneticPr fontId="5"/>
  </si>
  <si>
    <t>ファイルが保存されるたびに「sbt」にコマンドを再実行させる</t>
    <phoneticPr fontId="5"/>
  </si>
  <si>
    <t>→保存後にコマンドが再実行される</t>
    <rPh sb="1" eb="3">
      <t>ホゾン</t>
    </rPh>
    <rPh sb="3" eb="4">
      <t>ゴ</t>
    </rPh>
    <rPh sb="10" eb="13">
      <t>サイジッコウ</t>
    </rPh>
    <phoneticPr fontId="5"/>
  </si>
  <si>
    <t>依存関係追加</t>
    <phoneticPr fontId="5"/>
  </si>
  <si>
    <t>\対象プロジェクト\build.sbt</t>
    <phoneticPr fontId="5"/>
  </si>
  <si>
    <t>依存関係配列追加</t>
    <rPh sb="4" eb="6">
      <t>ハイレツ</t>
    </rPh>
    <rPh sb="6" eb="8">
      <t>ツイカ</t>
    </rPh>
    <phoneticPr fontId="5"/>
  </si>
  <si>
    <t>以下追加</t>
    <rPh sb="0" eb="2">
      <t>イカ</t>
    </rPh>
    <rPh sb="2" eb="4">
      <t>ツイカ</t>
    </rPh>
    <phoneticPr fontId="5"/>
  </si>
  <si>
    <t>libraryDependencies += "org.scala-lang.modules" %% "scala-parser-combinators" % "1.1.2"</t>
  </si>
  <si>
    <t>sbtビルド</t>
    <phoneticPr fontId="5"/>
  </si>
  <si>
    <t>プロジェクト作成・開く</t>
    <rPh sb="6" eb="8">
      <t>サクセイ</t>
    </rPh>
    <rPh sb="9" eb="10">
      <t>ヒラ</t>
    </rPh>
    <phoneticPr fontId="5"/>
  </si>
  <si>
    <t>プロジェクトの新規作成か既存のプロジェクトを開く</t>
    <rPh sb="7" eb="9">
      <t>シンキ</t>
    </rPh>
    <rPh sb="9" eb="11">
      <t>サクセイ</t>
    </rPh>
    <rPh sb="12" eb="14">
      <t>キゾン</t>
    </rPh>
    <rPh sb="22" eb="23">
      <t>ヒラ</t>
    </rPh>
    <phoneticPr fontId="5"/>
  </si>
  <si>
    <t>[Project]パネル-[対象プロジェクト=&gt;src=&gt;main=&gt;scala]右クリック-</t>
    <rPh sb="14" eb="16">
      <t>タイショウ</t>
    </rPh>
    <rPh sb="41" eb="42">
      <t>ミギ</t>
    </rPh>
    <phoneticPr fontId="5"/>
  </si>
  <si>
    <t>[Project]パネル-[対象プロジェクト=&gt;src=&gt;main]右クリック-</t>
    <rPh sb="14" eb="16">
      <t>タイショウ</t>
    </rPh>
    <rPh sb="34" eb="35">
      <t>ミギ</t>
    </rPh>
    <phoneticPr fontId="5"/>
  </si>
  <si>
    <t>パッケージ追加</t>
    <rPh sb="5" eb="7">
      <t>ツイカ</t>
    </rPh>
    <phoneticPr fontId="5"/>
  </si>
  <si>
    <t>[New]展開-[Package]→任意名称入力</t>
    <rPh sb="5" eb="7">
      <t>テンカイ</t>
    </rPh>
    <rPh sb="18" eb="20">
      <t>ニンイ</t>
    </rPh>
    <rPh sb="20" eb="22">
      <t>メイショウ</t>
    </rPh>
    <rPh sb="22" eb="24">
      <t>ニュウリョク</t>
    </rPh>
    <phoneticPr fontId="5"/>
  </si>
  <si>
    <t>パッケージにクラス追加</t>
    <rPh sb="9" eb="11">
      <t>ツイカ</t>
    </rPh>
    <phoneticPr fontId="5"/>
  </si>
  <si>
    <t>[対象プロジェクト=&gt;src=&gt;main=&gt;対象パッケージ]右クリック-</t>
    <rPh sb="1" eb="3">
      <t>タイショウ</t>
    </rPh>
    <rPh sb="22" eb="24">
      <t>タイショウ</t>
    </rPh>
    <rPh sb="30" eb="31">
      <t>ミギ</t>
    </rPh>
    <phoneticPr fontId="5"/>
  </si>
  <si>
    <t>[New]展開-[Scala class]→任意名称入力-[object]選択</t>
    <rPh sb="5" eb="7">
      <t>テンカイ</t>
    </rPh>
    <rPh sb="22" eb="24">
      <t>ニンイ</t>
    </rPh>
    <rPh sb="24" eb="26">
      <t>メイショウ</t>
    </rPh>
    <rPh sb="26" eb="28">
      <t>ニュウリョク</t>
    </rPh>
    <rPh sb="37" eb="39">
      <t>センタク</t>
    </rPh>
    <phoneticPr fontId="5"/>
  </si>
  <si>
    <t>ソース修正</t>
    <rPh sb="3" eb="5">
      <t>シュウセイ</t>
    </rPh>
    <phoneticPr fontId="5"/>
  </si>
  <si>
    <t>package 対象パッケージ
object Main 対象クラス App {
  val ages = Seq(42, 75, 29, 64)
  println(s"The oldest person is ${ages.max}")
}</t>
    <rPh sb="8" eb="10">
      <t>タイショウ</t>
    </rPh>
    <rPh sb="29" eb="31">
      <t>タイショウ</t>
    </rPh>
    <phoneticPr fontId="5"/>
  </si>
  <si>
    <t>プロジェクト実行</t>
    <phoneticPr fontId="5"/>
  </si>
  <si>
    <t>(ツールバー)[Run]展開-[Edit configurations]→</t>
    <rPh sb="12" eb="14">
      <t>テンカイ</t>
    </rPh>
    <phoneticPr fontId="5"/>
  </si>
  <si>
    <t>「Tasks:」-[~run]入力</t>
    <rPh sb="15" eb="17">
      <t>ニュウリョク</t>
    </rPh>
    <phoneticPr fontId="5"/>
  </si>
  <si>
    <t>[+]-[sbt Task]→「Name:」-任意名称入力-</t>
    <rPh sb="23" eb="25">
      <t>ニンイ</t>
    </rPh>
    <rPh sb="25" eb="27">
      <t>メイショウ</t>
    </rPh>
    <rPh sb="27" eb="29">
      <t>ニュウリョク</t>
    </rPh>
    <phoneticPr fontId="5"/>
  </si>
  <si>
    <t>6.</t>
  </si>
  <si>
    <t>実行</t>
    <rPh sb="0" eb="2">
      <t>ジッコウ</t>
    </rPh>
    <phoneticPr fontId="5"/>
  </si>
  <si>
    <t>Runメニューから作成したメニューを選択し、実行</t>
    <rPh sb="9" eb="11">
      <t>サクセイ</t>
    </rPh>
    <rPh sb="18" eb="20">
      <t>センタク</t>
    </rPh>
    <rPh sb="22" eb="24">
      <t>ジッコウ</t>
    </rPh>
    <phoneticPr fontId="5"/>
  </si>
  <si>
    <t>https://ja.wikipedia.org/wiki/Play_Framework</t>
  </si>
  <si>
    <t>ScalaとJava言語で書かれたオープンソースのWebアプリケーションフレームワーク</t>
    <phoneticPr fontId="4"/>
  </si>
  <si>
    <t>概要</t>
    <rPh sb="0" eb="2">
      <t>ガイヨウ</t>
    </rPh>
    <phoneticPr fontId="4"/>
  </si>
  <si>
    <t>Scala言語のサポートはバージョン1.1より行われていたが、</t>
    <phoneticPr fontId="4"/>
  </si>
  <si>
    <t>バージョン2.0ではフレームワークのコア自体がScalaにより書き直されている</t>
  </si>
  <si>
    <t>ビルドとデプロイメントにもScalaベースのビルドツールであるSBTが使用されており、</t>
    <phoneticPr fontId="4"/>
  </si>
  <si>
    <t>テンプレートエンジンも以前のGroovyの代わりにScalaが採用されている</t>
  </si>
  <si>
    <t>0からREST APIについて調べてみた - Qiita</t>
  </si>
  <si>
    <t>https://qiita.com/masato44gm/items/dffb8281536ad321fb08</t>
  </si>
  <si>
    <t>REST APIとは</t>
    <phoneticPr fontId="4"/>
  </si>
  <si>
    <t>Webシステムを外部から利用するためのプログラムの呼び出し規約(API)の種類の一つで、</t>
    <phoneticPr fontId="4"/>
  </si>
  <si>
    <t>RESTと呼ばれる設計原則に従って策定されたもの</t>
  </si>
  <si>
    <t>RESTそのものは適用範囲の広い抽象的なモデルだが、</t>
    <phoneticPr fontId="4"/>
  </si>
  <si>
    <t>RESTful APIでは、URL/URIですべてのリソースを一意に識別し、</t>
    <phoneticPr fontId="4"/>
  </si>
  <si>
    <t>セッション管理や状態管理などを行わない(ステートレス)。</t>
    <phoneticPr fontId="4"/>
  </si>
  <si>
    <t>同じURLに対する呼び出しには常に同じ結果が返されることが期待される。</t>
    <phoneticPr fontId="4"/>
  </si>
  <si>
    <t>一般的にはRESTの考え方をWeb APIに適用したものをRESTful APIと呼んでいる。</t>
    <phoneticPr fontId="4"/>
  </si>
  <si>
    <t>リソースの操作はHTTPメソッドによって指定(取得ならGETメソッド、</t>
    <phoneticPr fontId="4"/>
  </si>
  <si>
    <t>書き込みならPOSTメソッド)され、結果はXMLやHTML、JSONなどで返される。</t>
  </si>
  <si>
    <t>処理結果はHTTPステータスコードで通知するという原則が含まれることもある。</t>
    <phoneticPr fontId="4"/>
  </si>
  <si>
    <t>RESTとは</t>
    <phoneticPr fontId="4"/>
  </si>
  <si>
    <t>REpresentational State Transfer</t>
    <phoneticPr fontId="4"/>
  </si>
  <si>
    <t>RESTの4つの設計原則</t>
    <phoneticPr fontId="4"/>
  </si>
  <si>
    <t>・セッションなどの状態管理を行わない。</t>
    <phoneticPr fontId="4"/>
  </si>
  <si>
    <t>・情報を操作する命令の体系が予め定義・共有されている。</t>
    <phoneticPr fontId="4"/>
  </si>
  <si>
    <t>・すべての情報は汎用的な構文で一意に識別される。</t>
    <phoneticPr fontId="4"/>
  </si>
  <si>
    <t>・情報の内部に、別の情報や(その情報の別の)状態へのリンクを含めることができる。</t>
    <phoneticPr fontId="4"/>
  </si>
  <si>
    <t>リソースに対してURLが対応づけられる。</t>
  </si>
  <si>
    <t>そのため、URLが名詞的になることが多い</t>
  </si>
  <si>
    <t>やり取りされる情報はそれ自体で完結して解釈することができる</t>
  </si>
  <si>
    <t>HTTPのGETやPOSTメソッドなど</t>
  </si>
  <si>
    <t>URLやURIなど</t>
  </si>
  <si>
    <t>【Play Framework 2.4】Play Framework導入手順 - もふもふした技術メモ</t>
  </si>
  <si>
    <t>http://mofmof721.hatenablog.com/entry/2015/12/27/002034</t>
  </si>
  <si>
    <t>スタータサンプル</t>
    <phoneticPr fontId="4"/>
  </si>
  <si>
    <t>Get started with Lightbend's technologies - Play Scala REST API Example</t>
  </si>
  <si>
    <t>https://developer.lightbend.com/start/?group=play&amp;project=play-samples-play-scala-rest-api-example</t>
  </si>
  <si>
    <t>REST APIサンプル</t>
    <phoneticPr fontId="4"/>
  </si>
  <si>
    <t>JDKのダウンロードとインストール Windows編 | Java好き</t>
  </si>
  <si>
    <t>https://javazuki.com/articles/windows-jdk-install.html</t>
  </si>
  <si>
    <t>JDKは以下を内包する</t>
    <rPh sb="4" eb="6">
      <t>イカ</t>
    </rPh>
    <rPh sb="7" eb="9">
      <t>ナイホウ</t>
    </rPh>
    <phoneticPr fontId="4"/>
  </si>
  <si>
    <t>JRE</t>
    <phoneticPr fontId="4"/>
  </si>
  <si>
    <t>Java Runtime Environment - Wikipedia</t>
  </si>
  <si>
    <t>https://ja.wikipedia.org/wiki/Java_Runtime_Environment</t>
  </si>
  <si>
    <t>コンピュータシステム上でJavaプラットフォーム用の</t>
    <phoneticPr fontId="4"/>
  </si>
  <si>
    <t>アプリケーションソフトウェア（Javaアプリケーション）を動かせるようにするソフトウェア群</t>
  </si>
  <si>
    <t>JREのソフトウェア群はJava仮想マシン (JVM) と</t>
    <phoneticPr fontId="4"/>
  </si>
  <si>
    <t>アプリケーションプログラミングインタフェース (API) から成り立っている。</t>
  </si>
  <si>
    <t>APIはエディション（プロファイル）に応じて、標準Javaクラスライブラリの集合や</t>
    <phoneticPr fontId="4"/>
  </si>
  <si>
    <t>拡張ライブラリなどを提供する。</t>
  </si>
  <si>
    <t>javac</t>
    <phoneticPr fontId="4"/>
  </si>
  <si>
    <t>最も基本的なJavaコンパイラ</t>
    <phoneticPr fontId="4"/>
  </si>
  <si>
    <t>その他ツール群</t>
    <rPh sb="2" eb="3">
      <t>タ</t>
    </rPh>
    <rPh sb="6" eb="7">
      <t>グン</t>
    </rPh>
    <phoneticPr fontId="4"/>
  </si>
  <si>
    <t>→JREだけでもJavaを実行できるが、JDKが無ければコンパイルはできない</t>
    <phoneticPr fontId="4"/>
  </si>
  <si>
    <t>コマンドプロンプト-[javac -version]実行</t>
    <rPh sb="26" eb="28">
      <t>ジッコウ</t>
    </rPh>
    <phoneticPr fontId="5"/>
  </si>
  <si>
    <t>「Windows x64 Installer」ダウンロード</t>
    <phoneticPr fontId="5"/>
  </si>
  <si>
    <t>→インストール</t>
    <phoneticPr fontId="5"/>
  </si>
  <si>
    <t>Installing - 2.3.x</t>
  </si>
  <si>
    <t>https://www.playframework.com/documentation/ja/2.3.x/Installing</t>
  </si>
  <si>
    <t>【初心者でもすぐわかる】JDKのインストール方法 Windows編</t>
  </si>
  <si>
    <t>https://eng-entrance.com/java-install-jdk-windows</t>
  </si>
  <si>
    <t>環境変数設定</t>
    <phoneticPr fontId="5"/>
  </si>
  <si>
    <t>[詳細設定]タブ-[環境変数]-</t>
    <phoneticPr fontId="5"/>
  </si>
  <si>
    <t>コンパネ-[システム]→[システムの詳細設定]→</t>
    <phoneticPr fontId="5"/>
  </si>
  <si>
    <t>[編集]→[新規]-インストールしたbinフォルダパス設定-[OK]→</t>
    <rPh sb="1" eb="3">
      <t>ヘンシュウ</t>
    </rPh>
    <rPh sb="6" eb="8">
      <t>シンキ</t>
    </rPh>
    <rPh sb="27" eb="29">
      <t>セッテイ</t>
    </rPh>
    <phoneticPr fontId="5"/>
  </si>
  <si>
    <t>「システム環境変数」-[Path]選択-</t>
  </si>
  <si>
    <t>Path</t>
    <phoneticPr fontId="5"/>
  </si>
  <si>
    <t>JAVA_HOME</t>
    <phoneticPr fontId="5"/>
  </si>
  <si>
    <t>「システム環境変数」-「JAVA_HOME」がないことを確認-</t>
    <rPh sb="28" eb="30">
      <t>カクニン</t>
    </rPh>
    <phoneticPr fontId="5"/>
  </si>
  <si>
    <t>[新規]→「変数名:」-[JAVA_HOME]入力-「変数値:」-</t>
    <rPh sb="1" eb="3">
      <t>シンキ</t>
    </rPh>
    <rPh sb="6" eb="9">
      <t>ヘンスウメイ</t>
    </rPh>
    <rPh sb="23" eb="25">
      <t>ニュウリョク</t>
    </rPh>
    <rPh sb="27" eb="29">
      <t>ヘンスウ</t>
    </rPh>
    <rPh sb="29" eb="30">
      <t>チ</t>
    </rPh>
    <phoneticPr fontId="5"/>
  </si>
  <si>
    <t>インストールしたbinフォルダの上位階層までパス設定-[OK]</t>
    <rPh sb="16" eb="18">
      <t>ジョウイ</t>
    </rPh>
    <rPh sb="18" eb="20">
      <t>カイソウ</t>
    </rPh>
    <phoneticPr fontId="5"/>
  </si>
  <si>
    <t>javac 14.0.1</t>
    <phoneticPr fontId="5"/>
  </si>
  <si>
    <t>◇◇入っている場合、以下、例のように表示</t>
    <rPh sb="2" eb="3">
      <t>ハイ</t>
    </rPh>
    <rPh sb="7" eb="9">
      <t>バアイ</t>
    </rPh>
    <rPh sb="10" eb="12">
      <t>イカ</t>
    </rPh>
    <rPh sb="13" eb="14">
      <t>レイ</t>
    </rPh>
    <rPh sb="18" eb="20">
      <t>ヒョウジ</t>
    </rPh>
    <phoneticPr fontId="5"/>
  </si>
  <si>
    <t>◇◇入っていない場合、コマンドエラーとなる</t>
    <rPh sb="2" eb="3">
      <t>ハイ</t>
    </rPh>
    <rPh sb="8" eb="10">
      <t>バアイ</t>
    </rPh>
    <phoneticPr fontId="5"/>
  </si>
  <si>
    <t>インストール</t>
    <phoneticPr fontId="5"/>
  </si>
  <si>
    <t>「システム環境変数」-[Path]選択-[編集]に</t>
    <rPh sb="21" eb="23">
      <t>ヘンシュウ</t>
    </rPh>
    <phoneticPr fontId="5"/>
  </si>
  <si>
    <t>「C:\Program Files (x86)\Common Files\Oracle\Java\javapath」</t>
    <phoneticPr fontId="5"/>
  </si>
  <si>
    <t>以下のような設定が入っていないか確認</t>
    <rPh sb="0" eb="2">
      <t>イカ</t>
    </rPh>
    <rPh sb="6" eb="8">
      <t>セッテイ</t>
    </rPh>
    <rPh sb="9" eb="10">
      <t>ハイ</t>
    </rPh>
    <rPh sb="16" eb="18">
      <t>カクニン</t>
    </rPh>
    <phoneticPr fontId="5"/>
  </si>
  <si>
    <t>→入っている場合は追加したパスよりも順番を下に設定する</t>
    <rPh sb="1" eb="2">
      <t>ハイ</t>
    </rPh>
    <rPh sb="6" eb="8">
      <t>バアイ</t>
    </rPh>
    <rPh sb="9" eb="11">
      <t>ツイカ</t>
    </rPh>
    <rPh sb="18" eb="20">
      <t>ジュンバン</t>
    </rPh>
    <rPh sb="21" eb="22">
      <t>シタ</t>
    </rPh>
    <rPh sb="23" eb="25">
      <t>セッテイ</t>
    </rPh>
    <phoneticPr fontId="5"/>
  </si>
  <si>
    <t>JREのみでJDKがインストールされていないか</t>
    <phoneticPr fontId="5"/>
  </si>
  <si>
    <t>Java実行確認</t>
    <rPh sb="4" eb="6">
      <t>ジッコウ</t>
    </rPh>
    <rPh sb="6" eb="8">
      <t>カクニン</t>
    </rPh>
    <phoneticPr fontId="5"/>
  </si>
  <si>
    <t>テキストファイルを作成し、名称を「hello.java」に変更、</t>
    <rPh sb="9" eb="11">
      <t>サクセイ</t>
    </rPh>
    <rPh sb="13" eb="15">
      <t>メイショウ</t>
    </rPh>
    <rPh sb="29" eb="31">
      <t>ヘンコウ</t>
    </rPh>
    <phoneticPr fontId="5"/>
  </si>
  <si>
    <t>内容を以下とする</t>
    <rPh sb="0" eb="2">
      <t>ナイヨウ</t>
    </rPh>
    <rPh sb="3" eb="5">
      <t>イカ</t>
    </rPh>
    <phoneticPr fontId="5"/>
  </si>
  <si>
    <t>hello.java</t>
  </si>
  <si>
    <t>public class hello{
  public static void main(String[] args){
    System.out.print("Hello");
  }
}</t>
    <phoneticPr fontId="5"/>
  </si>
  <si>
    <t>コマンドプロンプト-[javac hello.javaファイルパス]実行-</t>
    <rPh sb="34" eb="36">
      <t>ジッコウ</t>
    </rPh>
    <phoneticPr fontId="5"/>
  </si>
  <si>
    <t>[java hello.javaファイルパス]実行-「Hello」表示</t>
    <rPh sb="33" eb="35">
      <t>ヒョウジ</t>
    </rPh>
    <phoneticPr fontId="5"/>
  </si>
  <si>
    <t>コマンドプロンプトでjavaは通るが，javacが通らない - Qiita</t>
  </si>
  <si>
    <t>https://qiita.com/morifuji551/items/c07815c9905ec21db631</t>
  </si>
  <si>
    <t>※手順後も「javac -version」でエラーとなる場合</t>
    <rPh sb="1" eb="3">
      <t>テジュン</t>
    </rPh>
    <rPh sb="3" eb="4">
      <t>ゴ</t>
    </rPh>
    <rPh sb="28" eb="30">
      <t>バアイ</t>
    </rPh>
    <phoneticPr fontId="5"/>
  </si>
  <si>
    <t>JAVA_HOMEが効かない！？複数のJDKを切り替えて使うときの問題点 | ぱーくん plus idea</t>
  </si>
  <si>
    <t>https://web.plus-idea.net/2017/04/java_home-swich-jdk/</t>
  </si>
  <si>
    <t>環境変数が設定されていないため、下記の「インストール」手順、</t>
    <rPh sb="0" eb="2">
      <t>カンキョウ</t>
    </rPh>
    <rPh sb="2" eb="4">
      <t>ヘンスウ</t>
    </rPh>
    <rPh sb="5" eb="7">
      <t>セッテイ</t>
    </rPh>
    <rPh sb="16" eb="18">
      <t>カキ</t>
    </rPh>
    <rPh sb="27" eb="29">
      <t>テジュン</t>
    </rPh>
    <phoneticPr fontId="5"/>
  </si>
  <si>
    <t>「環境変数設定」手順を実施する</t>
    <rPh sb="1" eb="3">
      <t>カンキョウ</t>
    </rPh>
    <rPh sb="3" eb="5">
      <t>ヘンスウ</t>
    </rPh>
    <rPh sb="5" eb="7">
      <t>セッテイ</t>
    </rPh>
    <rPh sb="8" eb="10">
      <t>テジュン</t>
    </rPh>
    <rPh sb="11" eb="13">
      <t>ジッシ</t>
    </rPh>
    <phoneticPr fontId="5"/>
  </si>
  <si>
    <t>Activatorインストール</t>
    <phoneticPr fontId="5"/>
  </si>
  <si>
    <t>PlayはTypesafe Activatorと呼ばれるツールを通じて提供されます</t>
    <phoneticPr fontId="5"/>
  </si>
  <si>
    <t>https://typesafe.com/platform/getstarted</t>
  </si>
  <si>
    <t>https://www.playframework.com/download</t>
  </si>
  <si>
    <t>Play Framework</t>
    <phoneticPr fontId="5"/>
  </si>
  <si>
    <t>Play Scala Seed Template</t>
  </si>
  <si>
    <t>Scala版のPlay Frameworkテンプレートプロジェクト</t>
    <rPh sb="5" eb="6">
      <t>バン</t>
    </rPh>
    <phoneticPr fontId="5"/>
  </si>
  <si>
    <t>Getting Started with Play Framework</t>
  </si>
  <si>
    <t>https://www.playframework.com/getting-started</t>
  </si>
  <si>
    <t>コマンドプロンプト-任意ディレクトリ遷移-[sbt new playframework/play-scala-seed.g8]実行-</t>
    <rPh sb="10" eb="12">
      <t>ニンイ</t>
    </rPh>
    <rPh sb="18" eb="20">
      <t>センイ</t>
    </rPh>
    <rPh sb="63" eb="65">
      <t>ジッコウ</t>
    </rPh>
    <phoneticPr fontId="5"/>
  </si>
  <si>
    <t>※1</t>
    <phoneticPr fontId="5"/>
  </si>
  <si>
    <t>入力後、Enter押下しても入力値が表示されないが</t>
    <phoneticPr fontId="5"/>
  </si>
  <si>
    <t>入力は行われている</t>
    <rPh sb="0" eb="2">
      <t>ニュウリョク</t>
    </rPh>
    <rPh sb="3" eb="4">
      <t>オコナ</t>
    </rPh>
    <phoneticPr fontId="5"/>
  </si>
  <si>
    <t>※2</t>
  </si>
  <si>
    <t>未入力可</t>
    <rPh sb="0" eb="3">
      <t>ミニュウリョク</t>
    </rPh>
    <rPh sb="3" eb="4">
      <t>カ</t>
    </rPh>
    <phoneticPr fontId="5"/>
  </si>
  <si>
    <t>[error] Use 'last' for the full log.</t>
  </si>
  <si>
    <t>※3</t>
  </si>
  <si>
    <t>[error] java.io.IOException: Unable to delete file: C:～\.gitignore</t>
    <phoneticPr fontId="5"/>
  </si>
  <si>
    <t>以下エラーが表示されるが無視で可</t>
    <rPh sb="0" eb="2">
      <t>イカ</t>
    </rPh>
    <rPh sb="6" eb="8">
      <t>ヒョウジ</t>
    </rPh>
    <rPh sb="12" eb="14">
      <t>ムシ</t>
    </rPh>
    <rPh sb="15" eb="16">
      <t>カ</t>
    </rPh>
    <phoneticPr fontId="5"/>
  </si>
  <si>
    <t>「organization [com.example]」-任意入力※2-エラー表示後、完了※3</t>
    <rPh sb="39" eb="41">
      <t>ヒョウジ</t>
    </rPh>
    <rPh sb="41" eb="42">
      <t>アト</t>
    </rPh>
    <rPh sb="43" eb="45">
      <t>カンリョウ</t>
    </rPh>
    <phoneticPr fontId="5"/>
  </si>
  <si>
    <t>プロジェクト取得</t>
    <rPh sb="6" eb="8">
      <t>シュトク</t>
    </rPh>
    <phoneticPr fontId="5"/>
  </si>
  <si>
    <t>ルート</t>
    <phoneticPr fontId="5"/>
  </si>
  <si>
    <t>null</t>
    <phoneticPr fontId="5"/>
  </si>
  <si>
    <t>「name [play-scala-seed]:」-任意プロジェクトフォルダ名入力※1-</t>
    <rPh sb="26" eb="28">
      <t>ニンイ</t>
    </rPh>
    <rPh sb="38" eb="39">
      <t>メイ</t>
    </rPh>
    <rPh sb="39" eb="41">
      <t>ニュウリョク</t>
    </rPh>
    <phoneticPr fontId="5"/>
  </si>
  <si>
    <t>プロジェクトフォルダ</t>
  </si>
  <si>
    <t>ディレクトリ構造</t>
    <rPh sb="6" eb="8">
      <t>コウゾウ</t>
    </rPh>
    <phoneticPr fontId="5"/>
  </si>
  <si>
    <t>実行</t>
    <rPh sb="0" eb="2">
      <t>ジッコウ</t>
    </rPh>
    <phoneticPr fontId="5"/>
  </si>
  <si>
    <t>コマンドプロンプト-プロジェクトフォルダへ移動-</t>
    <rPh sb="21" eb="23">
      <t>イドウ</t>
    </rPh>
    <phoneticPr fontId="5"/>
  </si>
  <si>
    <t>[sbt run]実行-(初回のみ)依存関係ダウンロード実施-</t>
    <rPh sb="9" eb="11">
      <t>ジッコウ</t>
    </rPh>
    <phoneticPr fontId="5"/>
  </si>
  <si>
    <t>「(Server started, use Enter to stop and go back to the console...)」表示→</t>
    <rPh sb="67" eb="69">
      <t>ヒョウジ</t>
    </rPh>
    <phoneticPr fontId="5"/>
  </si>
  <si>
    <t>Webブラウザ-「http://localhost:9000」移動→「Welcome to Play!」ページ表示</t>
    <rPh sb="31" eb="33">
      <t>イドウ</t>
    </rPh>
    <rPh sb="55" eb="57">
      <t>ヒョウジ</t>
    </rPh>
    <phoneticPr fontId="5"/>
  </si>
  <si>
    <t>参考</t>
    <rPh sb="0" eb="2">
      <t>サンコウ</t>
    </rPh>
    <phoneticPr fontId="5"/>
  </si>
  <si>
    <t>GitHub - playframework/play-scala-seed.g8: Play Scala Seed Template: run "sbt new playframework/play-scala-seed.g8"</t>
  </si>
  <si>
    <t>https://github.com/playframework/play-scala-seed.g8</t>
  </si>
  <si>
    <t>REST API</t>
    <phoneticPr fontId="4"/>
  </si>
  <si>
    <t>バージョン</t>
    <phoneticPr fontId="4"/>
  </si>
  <si>
    <t>ビルドツール</t>
    <phoneticPr fontId="4"/>
  </si>
  <si>
    <t>~2.2.x</t>
  </si>
  <si>
    <t>2.3.x~2.4.x</t>
  </si>
  <si>
    <t>2.5.x~</t>
  </si>
  <si>
    <t>play</t>
  </si>
  <si>
    <t>activator</t>
  </si>
  <si>
    <t>sbt</t>
  </si>
  <si>
    <t>Play Framework - Wikipedia</t>
    <phoneticPr fontId="4"/>
  </si>
  <si>
    <t>play framework 2.7.x の開発環境構築 - たそらぼ</t>
  </si>
  <si>
    <t>https://tasotasoso.hatenablog.com/entry/2019/04/26/004614</t>
  </si>
  <si>
    <t>Play Framework</t>
    <phoneticPr fontId="4"/>
  </si>
  <si>
    <t>Play Frameworkバージョン確認</t>
    <rPh sb="19" eb="21">
      <t>カクニン</t>
    </rPh>
    <phoneticPr fontId="4"/>
  </si>
  <si>
    <t>build.sbtファイルの「version」項目</t>
    <rPh sb="23" eb="25">
      <t>コウモク</t>
    </rPh>
    <phoneticPr fontId="4"/>
  </si>
  <si>
    <t>https://qiita.com/TKR/items/9200ca19e14376b305b5</t>
  </si>
  <si>
    <t>Activator が 2017/05/24 で　EOL を迎える</t>
    <phoneticPr fontId="4"/>
  </si>
  <si>
    <t>米Typesafe、Webブラウザから利用できるアプリケーション開発ツール「Typesafe Activator 1.0」を公開 | OSDN Magazine</t>
  </si>
  <si>
    <t>https://mag.osdn.jp/13/09/25/160000</t>
  </si>
  <si>
    <t>Activator が EOL を迎えるので、Activator と SBT コマンドの対応表を作成します。 - Qiita</t>
    <phoneticPr fontId="4"/>
  </si>
  <si>
    <t>Activator</t>
    <phoneticPr fontId="4"/>
  </si>
  <si>
    <t>Typesafe Activatorは、JavaおよびScala開発者向けの開発支援ツール</t>
    <phoneticPr fontId="4"/>
  </si>
  <si>
    <t>Webブラウザ経由で操作するGUI、もしくはコマンドラインインターフェイスから利用でき、</t>
    <phoneticPr fontId="4"/>
  </si>
  <si>
    <t>同社の提供する「Typesafe Reactive Platform」や「Play Framework」、</t>
    <phoneticPr fontId="4"/>
  </si>
  <si>
    <t>Akkaなどの技術を利用するアプリケーションを開発できる</t>
  </si>
  <si>
    <t>Activatorの終了</t>
    <rPh sb="10" eb="12">
      <t>シュウリョウ</t>
    </rPh>
    <phoneticPr fontId="4"/>
  </si>
  <si>
    <t>Play Frameworkビルドツール</t>
    <phoneticPr fontId="4"/>
  </si>
  <si>
    <t>バージョンによってビルドツールが異なる</t>
    <rPh sb="16" eb="17">
      <t>コト</t>
    </rPh>
    <phoneticPr fontId="4"/>
  </si>
  <si>
    <t>上記、Activator終了等により、</t>
    <rPh sb="0" eb="2">
      <t>ジョウキ</t>
    </rPh>
    <rPh sb="12" eb="14">
      <t>シュウリョウ</t>
    </rPh>
    <rPh sb="14" eb="15">
      <t>トウ</t>
    </rPh>
    <phoneticPr fontId="4"/>
  </si>
  <si>
    <t>「Download JDK」ポップアップ-「Vemdor」-[Open/JDK]選択※1-</t>
    <rPh sb="40" eb="42">
      <t>センタク</t>
    </rPh>
    <phoneticPr fontId="5"/>
  </si>
  <si>
    <t>プロジェクト作成後のJDK変更</t>
    <rPh sb="6" eb="8">
      <t>サクセイ</t>
    </rPh>
    <rPh sb="8" eb="9">
      <t>ゴ</t>
    </rPh>
    <rPh sb="13" eb="15">
      <t>ヘンコウ</t>
    </rPh>
    <phoneticPr fontId="5"/>
  </si>
  <si>
    <t>[Project]パネル-[対象プロジェクト]右クリック-[モジュール設定を開く]-</t>
    <rPh sb="14" eb="16">
      <t>タイショウ</t>
    </rPh>
    <rPh sb="23" eb="24">
      <t>ミギ</t>
    </rPh>
    <rPh sb="35" eb="37">
      <t>セッテイ</t>
    </rPh>
    <rPh sb="38" eb="39">
      <t>ヒラ</t>
    </rPh>
    <phoneticPr fontId="5"/>
  </si>
  <si>
    <t>[SDK]-[+]アイコン-[JDKの追加]-対象JDKフォルダ指定</t>
    <rPh sb="19" eb="21">
      <t>ツイカ</t>
    </rPh>
    <rPh sb="23" eb="25">
      <t>タイショウ</t>
    </rPh>
    <rPh sb="32" eb="34">
      <t>シテイ</t>
    </rPh>
    <phoneticPr fontId="5"/>
  </si>
  <si>
    <t>Play Frameworkハンズオン環境構築 - Qiita</t>
  </si>
  <si>
    <t>https://qiita.com/yuichi0301/items/4785e3fe490736d4ee50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</si>
</sst>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ＭＳ ゴシック"/>
      <family val="3"/>
      <charset val="128"/>
    </font>
    <font>
      <sz val="11"/>
      <color theme="1"/>
      <name val="Yu Gothic"/>
      <family val="2"/>
      <scheme val="minor"/>
    </font>
    <font>
      <sz val="11"/>
      <color theme="1"/>
      <name val="ＭＳ ゴシック"/>
      <family val="3"/>
      <charset val="128"/>
    </font>
    <font>
      <b/>
      <sz val="11"/>
      <color theme="1"/>
      <name val="ＭＳ ゴシック"/>
      <family val="3"/>
      <charset val="128"/>
    </font>
    <font>
      <sz val="6"/>
      <name val="Yu Gothic"/>
      <family val="3"/>
      <charset val="128"/>
      <scheme val="minor"/>
    </font>
    <font>
      <sz val="6"/>
      <name val="ＭＳ ゴシック"/>
      <family val="3"/>
      <charset val="128"/>
    </font>
    <font>
      <b/>
      <strike/>
      <sz val="11"/>
      <color theme="1"/>
      <name val="ＭＳ ゴシック"/>
      <family val="3"/>
      <charset val="128"/>
    </font>
    <font>
      <strike/>
      <sz val="11"/>
      <color theme="1"/>
      <name val="ＭＳ ゴシック"/>
      <family val="3"/>
      <charset val="128"/>
    </font>
    <font>
      <sz val="11"/>
      <name val="ＭＳ ゴシック"/>
      <family val="3"/>
      <charset val="128"/>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2" fillId="0" borderId="0" xfId="0" applyFont="1"/>
    <xf numFmtId="0" fontId="3" fillId="0" borderId="0" xfId="0" applyFont="1"/>
    <xf numFmtId="0" fontId="0" fillId="0" borderId="0" xfId="0" applyFont="1"/>
    <xf numFmtId="0" fontId="2" fillId="0" borderId="0" xfId="0" quotePrefix="1" applyFont="1"/>
    <xf numFmtId="0" fontId="6" fillId="0" borderId="0" xfId="0" applyFont="1"/>
    <xf numFmtId="0" fontId="7" fillId="0" borderId="0" xfId="0" applyFont="1"/>
    <xf numFmtId="0" fontId="0" fillId="0" borderId="0" xfId="0" quotePrefix="1" applyFont="1"/>
    <xf numFmtId="0" fontId="2" fillId="0" borderId="1" xfId="0" applyFont="1" applyBorder="1"/>
    <xf numFmtId="0" fontId="2" fillId="0" borderId="2" xfId="0" applyFont="1" applyBorder="1"/>
    <xf numFmtId="0" fontId="2" fillId="0" borderId="3" xfId="0" applyFont="1" applyBorder="1"/>
    <xf numFmtId="0" fontId="2" fillId="0" borderId="0" xfId="0" applyFont="1" applyBorder="1"/>
    <xf numFmtId="0" fontId="2" fillId="0" borderId="4" xfId="0" applyFont="1" applyBorder="1"/>
    <xf numFmtId="0" fontId="7" fillId="0" borderId="0" xfId="0" quotePrefix="1" applyFont="1"/>
    <xf numFmtId="0" fontId="0" fillId="0" borderId="0" xfId="0" applyFont="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Alignment="1">
      <alignment horizontal="left" vertical="top"/>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8" fillId="0" borderId="5" xfId="0" applyFont="1" applyBorder="1" applyAlignment="1">
      <alignment vertical="center"/>
    </xf>
    <xf numFmtId="0" fontId="8" fillId="0" borderId="6" xfId="0" applyFont="1" applyBorder="1" applyAlignment="1">
      <alignment vertical="center"/>
    </xf>
    <xf numFmtId="0" fontId="2" fillId="0" borderId="6" xfId="0" applyFont="1" applyBorder="1"/>
    <xf numFmtId="0" fontId="2" fillId="0" borderId="7" xfId="0" applyFont="1" applyBorder="1"/>
  </cellXfs>
  <cellStyles count="1">
    <cellStyle name="標準"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90</xdr:row>
      <xdr:rowOff>19050</xdr:rowOff>
    </xdr:from>
    <xdr:to>
      <xdr:col>24</xdr:col>
      <xdr:colOff>76213</xdr:colOff>
      <xdr:row>94</xdr:row>
      <xdr:rowOff>142881</xdr:rowOff>
    </xdr:to>
    <xdr:pic>
      <xdr:nvPicPr>
        <xdr:cNvPr id="6" name="図 5">
          <a:extLst>
            <a:ext uri="{FF2B5EF4-FFF2-40B4-BE49-F238E27FC236}">
              <a16:creationId xmlns:a16="http://schemas.microsoft.com/office/drawing/2014/main" id="{8B52B05C-0478-4A46-BCBB-CAC7C7D823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28700" y="9572625"/>
          <a:ext cx="1790713" cy="77153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qiita.com/haruto167/items/b984532e1559471139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72"/>
  <sheetViews>
    <sheetView topLeftCell="A99" workbookViewId="0">
      <selection activeCell="J123" sqref="J123"/>
    </sheetView>
  </sheetViews>
  <sheetFormatPr defaultColWidth="1.625" defaultRowHeight="13.5"/>
  <cols>
    <col min="1" max="2" width="1.625" style="2"/>
    <col min="3" max="16384" width="1.625" style="1"/>
  </cols>
  <sheetData>
    <row r="1" spans="1:6">
      <c r="A1" s="2" t="str">
        <f ca="1">RIGHT(CELL("filename",A1),LEN(CELL("filename",A1))-FIND("]",CELL("filename",A1)))</f>
        <v>学習</v>
      </c>
    </row>
    <row r="2" spans="1:6">
      <c r="B2" s="2" t="s">
        <v>0</v>
      </c>
    </row>
    <row r="3" spans="1:6">
      <c r="C3" s="1" t="s">
        <v>2</v>
      </c>
    </row>
    <row r="4" spans="1:6">
      <c r="D4" s="1" t="s">
        <v>3</v>
      </c>
    </row>
    <row r="5" spans="1:6">
      <c r="D5" s="3" t="s">
        <v>1</v>
      </c>
    </row>
    <row r="6" spans="1:6">
      <c r="E6" s="3" t="s">
        <v>10</v>
      </c>
    </row>
    <row r="7" spans="1:6">
      <c r="E7" s="3" t="s">
        <v>4</v>
      </c>
    </row>
    <row r="8" spans="1:6">
      <c r="E8" s="1" t="s">
        <v>5</v>
      </c>
    </row>
    <row r="9" spans="1:6">
      <c r="E9" s="1" t="s">
        <v>6</v>
      </c>
    </row>
    <row r="10" spans="1:6">
      <c r="E10" s="1" t="s">
        <v>7</v>
      </c>
    </row>
    <row r="11" spans="1:6">
      <c r="F11" s="3" t="s">
        <v>8</v>
      </c>
    </row>
    <row r="12" spans="1:6">
      <c r="F12" s="3" t="s">
        <v>9</v>
      </c>
    </row>
    <row r="13" spans="1:6">
      <c r="D13" s="3" t="s">
        <v>11</v>
      </c>
    </row>
    <row r="14" spans="1:6">
      <c r="E14" s="3" t="s">
        <v>12</v>
      </c>
    </row>
    <row r="15" spans="1:6">
      <c r="E15" s="3" t="s">
        <v>13</v>
      </c>
    </row>
    <row r="16" spans="1:6">
      <c r="E16" s="3" t="s">
        <v>14</v>
      </c>
    </row>
    <row r="17" spans="5:6">
      <c r="E17" s="3" t="s">
        <v>15</v>
      </c>
    </row>
    <row r="18" spans="5:6">
      <c r="F18" s="3" t="s">
        <v>16</v>
      </c>
    </row>
    <row r="19" spans="5:6">
      <c r="E19" s="3" t="s">
        <v>17</v>
      </c>
    </row>
    <row r="20" spans="5:6">
      <c r="F20" s="3" t="s">
        <v>18</v>
      </c>
    </row>
    <row r="21" spans="5:6">
      <c r="F21" s="3" t="s">
        <v>19</v>
      </c>
    </row>
    <row r="22" spans="5:6">
      <c r="F22" s="3" t="s">
        <v>20</v>
      </c>
    </row>
    <row r="23" spans="5:6">
      <c r="E23" s="3" t="s">
        <v>21</v>
      </c>
    </row>
    <row r="24" spans="5:6">
      <c r="E24" s="3" t="s">
        <v>22</v>
      </c>
    </row>
    <row r="25" spans="5:6">
      <c r="F25" s="3" t="s">
        <v>23</v>
      </c>
    </row>
    <row r="26" spans="5:6">
      <c r="E26" s="3" t="s">
        <v>24</v>
      </c>
    </row>
    <row r="27" spans="5:6">
      <c r="E27" s="3" t="s">
        <v>25</v>
      </c>
    </row>
    <row r="28" spans="5:6">
      <c r="F28" s="3" t="s">
        <v>26</v>
      </c>
    </row>
    <row r="29" spans="5:6">
      <c r="E29" s="3" t="s">
        <v>27</v>
      </c>
    </row>
    <row r="30" spans="5:6">
      <c r="E30" s="3" t="s">
        <v>28</v>
      </c>
    </row>
    <row r="31" spans="5:6">
      <c r="E31" s="3" t="s">
        <v>29</v>
      </c>
    </row>
    <row r="32" spans="5:6">
      <c r="E32" s="3" t="s">
        <v>30</v>
      </c>
    </row>
    <row r="33" spans="3:6">
      <c r="E33" s="3" t="s">
        <v>31</v>
      </c>
    </row>
    <row r="34" spans="3:6">
      <c r="F34" s="1" t="s">
        <v>32</v>
      </c>
    </row>
    <row r="35" spans="3:6">
      <c r="E35" s="3" t="s">
        <v>33</v>
      </c>
    </row>
    <row r="37" spans="3:6">
      <c r="C37" s="1" t="s">
        <v>34</v>
      </c>
    </row>
    <row r="38" spans="3:6">
      <c r="D38" s="1" t="s">
        <v>35</v>
      </c>
    </row>
    <row r="39" spans="3:6">
      <c r="D39" s="3" t="s">
        <v>1</v>
      </c>
    </row>
    <row r="40" spans="3:6">
      <c r="E40" s="3" t="s">
        <v>36</v>
      </c>
    </row>
    <row r="41" spans="3:6">
      <c r="E41" s="3" t="s">
        <v>37</v>
      </c>
    </row>
    <row r="42" spans="3:6">
      <c r="E42" s="3" t="s">
        <v>38</v>
      </c>
    </row>
    <row r="43" spans="3:6">
      <c r="D43" s="3" t="s">
        <v>50</v>
      </c>
    </row>
    <row r="44" spans="3:6">
      <c r="E44" s="3" t="s">
        <v>39</v>
      </c>
    </row>
    <row r="45" spans="3:6">
      <c r="F45" s="3" t="s">
        <v>40</v>
      </c>
    </row>
    <row r="46" spans="3:6">
      <c r="F46" s="3" t="s">
        <v>41</v>
      </c>
    </row>
    <row r="47" spans="3:6">
      <c r="E47" s="3" t="s">
        <v>42</v>
      </c>
    </row>
    <row r="48" spans="3:6">
      <c r="F48" s="3" t="s">
        <v>43</v>
      </c>
    </row>
    <row r="49" spans="2:6">
      <c r="E49" s="3" t="s">
        <v>44</v>
      </c>
    </row>
    <row r="50" spans="2:6">
      <c r="F50" s="3" t="s">
        <v>45</v>
      </c>
    </row>
    <row r="51" spans="2:6">
      <c r="D51" s="3" t="s">
        <v>46</v>
      </c>
    </row>
    <row r="52" spans="2:6">
      <c r="E52" s="3" t="s">
        <v>47</v>
      </c>
    </row>
    <row r="53" spans="2:6">
      <c r="F53" s="3" t="s">
        <v>48</v>
      </c>
    </row>
    <row r="54" spans="2:6">
      <c r="F54" s="3" t="s">
        <v>49</v>
      </c>
    </row>
    <row r="55" spans="2:6">
      <c r="D55" s="3" t="s">
        <v>51</v>
      </c>
    </row>
    <row r="56" spans="2:6">
      <c r="E56" s="3" t="s">
        <v>52</v>
      </c>
    </row>
    <row r="57" spans="2:6">
      <c r="F57" s="3" t="s">
        <v>53</v>
      </c>
    </row>
    <row r="58" spans="2:6">
      <c r="F58" s="1" t="s">
        <v>54</v>
      </c>
    </row>
    <row r="60" spans="2:6">
      <c r="B60" s="2" t="s">
        <v>79</v>
      </c>
    </row>
    <row r="61" spans="2:6">
      <c r="C61" s="1" t="s">
        <v>120</v>
      </c>
    </row>
    <row r="62" spans="2:6">
      <c r="D62" s="1" t="s">
        <v>121</v>
      </c>
    </row>
    <row r="63" spans="2:6">
      <c r="D63" s="1" t="s">
        <v>122</v>
      </c>
    </row>
    <row r="64" spans="2:6">
      <c r="D64" s="1" t="s">
        <v>123</v>
      </c>
    </row>
    <row r="65" spans="3:8">
      <c r="C65" s="1" t="s">
        <v>124</v>
      </c>
    </row>
    <row r="66" spans="3:8">
      <c r="D66" s="1" t="s">
        <v>125</v>
      </c>
    </row>
    <row r="67" spans="3:8">
      <c r="D67" s="1" t="s">
        <v>126</v>
      </c>
    </row>
    <row r="68" spans="3:8">
      <c r="D68" s="1" t="s">
        <v>127</v>
      </c>
    </row>
    <row r="69" spans="3:8">
      <c r="D69" s="1" t="s">
        <v>251</v>
      </c>
    </row>
    <row r="70" spans="3:8">
      <c r="E70" s="1" t="s">
        <v>252</v>
      </c>
    </row>
    <row r="71" spans="3:8">
      <c r="E71" s="1" t="s">
        <v>253</v>
      </c>
    </row>
    <row r="72" spans="3:8">
      <c r="F72" s="1" t="s">
        <v>254</v>
      </c>
    </row>
    <row r="73" spans="3:8">
      <c r="G73" s="1" t="s">
        <v>255</v>
      </c>
    </row>
    <row r="74" spans="3:8">
      <c r="H74" s="1" t="s">
        <v>256</v>
      </c>
    </row>
    <row r="75" spans="3:8">
      <c r="H75" s="1" t="s">
        <v>257</v>
      </c>
    </row>
    <row r="76" spans="3:8">
      <c r="H76" s="1" t="s">
        <v>258</v>
      </c>
    </row>
    <row r="77" spans="3:8">
      <c r="H77" s="1" t="s">
        <v>259</v>
      </c>
    </row>
    <row r="78" spans="3:8">
      <c r="H78" s="1" t="s">
        <v>260</v>
      </c>
    </row>
    <row r="79" spans="3:8">
      <c r="H79" s="1" t="s">
        <v>261</v>
      </c>
    </row>
    <row r="80" spans="3:8">
      <c r="H80" s="1" t="s">
        <v>262</v>
      </c>
    </row>
    <row r="81" spans="3:8">
      <c r="G81" s="1" t="s">
        <v>263</v>
      </c>
    </row>
    <row r="82" spans="3:8">
      <c r="H82" s="1" t="s">
        <v>264</v>
      </c>
    </row>
    <row r="83" spans="3:8">
      <c r="G83" s="1" t="s">
        <v>265</v>
      </c>
    </row>
    <row r="84" spans="3:8">
      <c r="F84" s="1" t="s">
        <v>266</v>
      </c>
    </row>
    <row r="85" spans="3:8">
      <c r="C85" s="1" t="s">
        <v>80</v>
      </c>
    </row>
    <row r="86" spans="3:8">
      <c r="D86" s="1" t="s">
        <v>81</v>
      </c>
    </row>
    <row r="87" spans="3:8">
      <c r="E87" s="1" t="s">
        <v>82</v>
      </c>
    </row>
    <row r="88" spans="3:8">
      <c r="E88" s="1" t="s">
        <v>83</v>
      </c>
    </row>
    <row r="89" spans="3:8">
      <c r="C89" s="1" t="s">
        <v>353</v>
      </c>
    </row>
    <row r="90" spans="3:8">
      <c r="D90" s="1" t="s">
        <v>215</v>
      </c>
    </row>
    <row r="91" spans="3:8">
      <c r="E91" s="1" t="s">
        <v>350</v>
      </c>
    </row>
    <row r="92" spans="3:8">
      <c r="C92" s="2"/>
      <c r="F92" s="1" t="s">
        <v>213</v>
      </c>
    </row>
    <row r="93" spans="3:8">
      <c r="C93" s="2"/>
      <c r="F93" s="1" t="s">
        <v>214</v>
      </c>
    </row>
    <row r="94" spans="3:8">
      <c r="C94" s="2"/>
      <c r="F94" s="1" t="s">
        <v>216</v>
      </c>
    </row>
    <row r="95" spans="3:8">
      <c r="C95" s="2"/>
      <c r="F95" s="1" t="s">
        <v>217</v>
      </c>
    </row>
    <row r="96" spans="3:8">
      <c r="C96" s="2"/>
      <c r="F96" s="1" t="s">
        <v>218</v>
      </c>
    </row>
    <row r="97" spans="3:6">
      <c r="C97" s="2"/>
      <c r="F97" s="1" t="s">
        <v>219</v>
      </c>
    </row>
    <row r="98" spans="3:6">
      <c r="C98" s="2"/>
      <c r="D98" s="1" t="s">
        <v>361</v>
      </c>
    </row>
    <row r="99" spans="3:6">
      <c r="C99" s="2"/>
      <c r="E99" s="1" t="s">
        <v>358</v>
      </c>
    </row>
    <row r="100" spans="3:6">
      <c r="C100" s="2"/>
      <c r="F100" s="1" t="s">
        <v>359</v>
      </c>
    </row>
    <row r="101" spans="3:6">
      <c r="C101" s="2"/>
      <c r="F101" s="1" t="s">
        <v>362</v>
      </c>
    </row>
    <row r="102" spans="3:6">
      <c r="C102" s="2"/>
      <c r="F102" s="1" t="s">
        <v>363</v>
      </c>
    </row>
    <row r="103" spans="3:6">
      <c r="C103" s="2"/>
      <c r="F103" s="1" t="s">
        <v>364</v>
      </c>
    </row>
    <row r="104" spans="3:6">
      <c r="C104" s="2"/>
      <c r="F104" s="1" t="s">
        <v>365</v>
      </c>
    </row>
    <row r="105" spans="3:6">
      <c r="C105" s="2"/>
      <c r="D105" s="1" t="s">
        <v>366</v>
      </c>
    </row>
    <row r="106" spans="3:6">
      <c r="C106" s="2"/>
      <c r="E106" s="1" t="s">
        <v>360</v>
      </c>
    </row>
    <row r="107" spans="3:6">
      <c r="C107" s="2"/>
      <c r="F107" s="1" t="s">
        <v>356</v>
      </c>
    </row>
    <row r="108" spans="3:6">
      <c r="F108" s="1" t="s">
        <v>357</v>
      </c>
    </row>
    <row r="109" spans="3:6">
      <c r="D109" s="1" t="s">
        <v>367</v>
      </c>
    </row>
    <row r="110" spans="3:6">
      <c r="E110" s="1" t="s">
        <v>351</v>
      </c>
    </row>
    <row r="111" spans="3:6">
      <c r="C111" s="2"/>
      <c r="F111" s="1" t="s">
        <v>352</v>
      </c>
    </row>
    <row r="112" spans="3:6">
      <c r="C112" s="2"/>
      <c r="F112" s="1" t="s">
        <v>369</v>
      </c>
    </row>
    <row r="113" spans="3:26">
      <c r="C113" s="2"/>
      <c r="F113" s="1" t="s">
        <v>368</v>
      </c>
    </row>
    <row r="114" spans="3:26">
      <c r="C114" s="2"/>
      <c r="F114" s="1" t="s">
        <v>343</v>
      </c>
    </row>
    <row r="115" spans="3:26">
      <c r="C115" s="2"/>
      <c r="G115" s="18" t="s">
        <v>342</v>
      </c>
      <c r="H115" s="19"/>
      <c r="I115" s="19"/>
      <c r="J115" s="19"/>
      <c r="K115" s="19"/>
      <c r="L115" s="19"/>
      <c r="M115" s="19"/>
      <c r="N115" s="19"/>
      <c r="O115" s="19"/>
      <c r="P115" s="20"/>
      <c r="Q115" s="18" t="s">
        <v>343</v>
      </c>
      <c r="R115" s="19"/>
      <c r="S115" s="19"/>
      <c r="T115" s="19"/>
      <c r="U115" s="19"/>
      <c r="V115" s="19"/>
      <c r="W115" s="19"/>
      <c r="X115" s="19"/>
      <c r="Y115" s="19"/>
      <c r="Z115" s="20"/>
    </row>
    <row r="116" spans="3:26">
      <c r="C116" s="2"/>
      <c r="G116" s="21" t="s">
        <v>344</v>
      </c>
      <c r="H116" s="22"/>
      <c r="I116" s="22"/>
      <c r="J116" s="22"/>
      <c r="K116" s="22"/>
      <c r="L116" s="23"/>
      <c r="M116" s="23"/>
      <c r="N116" s="23"/>
      <c r="O116" s="23"/>
      <c r="P116" s="24"/>
      <c r="Q116" s="21" t="s">
        <v>347</v>
      </c>
      <c r="R116" s="22"/>
      <c r="S116" s="22"/>
      <c r="T116" s="22"/>
      <c r="U116" s="22"/>
      <c r="V116" s="23"/>
      <c r="W116" s="23"/>
      <c r="X116" s="23"/>
      <c r="Y116" s="23"/>
      <c r="Z116" s="24"/>
    </row>
    <row r="117" spans="3:26">
      <c r="C117" s="2"/>
      <c r="G117" s="21" t="s">
        <v>345</v>
      </c>
      <c r="H117" s="22"/>
      <c r="I117" s="22"/>
      <c r="J117" s="22"/>
      <c r="K117" s="22"/>
      <c r="L117" s="23"/>
      <c r="M117" s="23"/>
      <c r="N117" s="23"/>
      <c r="O117" s="23"/>
      <c r="P117" s="24"/>
      <c r="Q117" s="21" t="s">
        <v>348</v>
      </c>
      <c r="R117" s="22"/>
      <c r="S117" s="22"/>
      <c r="T117" s="22"/>
      <c r="U117" s="22"/>
      <c r="V117" s="23"/>
      <c r="W117" s="23"/>
      <c r="X117" s="23"/>
      <c r="Y117" s="23"/>
      <c r="Z117" s="24"/>
    </row>
    <row r="118" spans="3:26">
      <c r="C118" s="2"/>
      <c r="G118" s="21" t="s">
        <v>346</v>
      </c>
      <c r="H118" s="22"/>
      <c r="I118" s="22"/>
      <c r="J118" s="22"/>
      <c r="K118" s="22"/>
      <c r="L118" s="23"/>
      <c r="M118" s="23"/>
      <c r="N118" s="23"/>
      <c r="O118" s="23"/>
      <c r="P118" s="24"/>
      <c r="Q118" s="21" t="s">
        <v>349</v>
      </c>
      <c r="R118" s="22"/>
      <c r="S118" s="22"/>
      <c r="T118" s="22"/>
      <c r="U118" s="22"/>
      <c r="V118" s="23"/>
      <c r="W118" s="23"/>
      <c r="X118" s="23"/>
      <c r="Y118" s="23"/>
      <c r="Z118" s="24"/>
    </row>
    <row r="119" spans="3:26">
      <c r="C119" s="2"/>
      <c r="F119" s="1" t="s">
        <v>354</v>
      </c>
    </row>
    <row r="120" spans="3:26">
      <c r="G120" s="1" t="s">
        <v>355</v>
      </c>
    </row>
    <row r="134" spans="3:6">
      <c r="C134" s="1" t="s">
        <v>341</v>
      </c>
    </row>
    <row r="135" spans="3:6">
      <c r="D135" s="1" t="s">
        <v>220</v>
      </c>
    </row>
    <row r="136" spans="3:6">
      <c r="E136" s="1" t="s">
        <v>221</v>
      </c>
    </row>
    <row r="137" spans="3:6">
      <c r="E137" s="1" t="s">
        <v>222</v>
      </c>
    </row>
    <row r="138" spans="3:6">
      <c r="F138" s="1" t="s">
        <v>223</v>
      </c>
    </row>
    <row r="139" spans="3:6">
      <c r="F139" s="1" t="s">
        <v>224</v>
      </c>
    </row>
    <row r="140" spans="3:6">
      <c r="F140" s="1" t="s">
        <v>225</v>
      </c>
    </row>
    <row r="141" spans="3:6">
      <c r="F141" s="1" t="s">
        <v>229</v>
      </c>
    </row>
    <row r="143" spans="3:6">
      <c r="F143" s="1" t="s">
        <v>226</v>
      </c>
    </row>
    <row r="144" spans="3:6">
      <c r="F144" s="1" t="s">
        <v>227</v>
      </c>
    </row>
    <row r="145" spans="5:8">
      <c r="F145" s="1" t="s">
        <v>228</v>
      </c>
    </row>
    <row r="147" spans="5:8">
      <c r="F147" s="1" t="s">
        <v>230</v>
      </c>
    </row>
    <row r="148" spans="5:8">
      <c r="F148" s="1" t="s">
        <v>231</v>
      </c>
    </row>
    <row r="149" spans="5:8">
      <c r="F149" s="1" t="s">
        <v>232</v>
      </c>
    </row>
    <row r="150" spans="5:8">
      <c r="E150" s="1" t="s">
        <v>233</v>
      </c>
    </row>
    <row r="151" spans="5:8">
      <c r="F151" s="1" t="s">
        <v>234</v>
      </c>
    </row>
    <row r="152" spans="5:8">
      <c r="F152" s="1" t="s">
        <v>235</v>
      </c>
    </row>
    <row r="153" spans="5:8">
      <c r="G153" s="1" t="s">
        <v>236</v>
      </c>
    </row>
    <row r="154" spans="5:8">
      <c r="H154" s="1" t="s">
        <v>242</v>
      </c>
    </row>
    <row r="155" spans="5:8">
      <c r="G155" s="1" t="s">
        <v>237</v>
      </c>
    </row>
    <row r="156" spans="5:8">
      <c r="H156" t="s">
        <v>243</v>
      </c>
    </row>
    <row r="157" spans="5:8">
      <c r="G157" s="1" t="s">
        <v>238</v>
      </c>
    </row>
    <row r="158" spans="5:8">
      <c r="H158" s="1" t="s">
        <v>244</v>
      </c>
    </row>
    <row r="159" spans="5:8">
      <c r="G159" s="1" t="s">
        <v>239</v>
      </c>
    </row>
    <row r="160" spans="5:8">
      <c r="F160" t="s">
        <v>240</v>
      </c>
    </row>
    <row r="161" spans="4:7">
      <c r="G161" t="s">
        <v>241</v>
      </c>
    </row>
    <row r="167" spans="4:7">
      <c r="D167" s="1" t="s">
        <v>247</v>
      </c>
    </row>
    <row r="168" spans="4:7">
      <c r="E168" s="1" t="s">
        <v>248</v>
      </c>
    </row>
    <row r="169" spans="4:7">
      <c r="F169" s="1" t="s">
        <v>249</v>
      </c>
    </row>
    <row r="170" spans="4:7">
      <c r="D170" s="1" t="s">
        <v>250</v>
      </c>
    </row>
    <row r="171" spans="4:7">
      <c r="E171" s="1" t="s">
        <v>248</v>
      </c>
    </row>
    <row r="172" spans="4:7">
      <c r="F172" s="1" t="s">
        <v>249</v>
      </c>
    </row>
  </sheetData>
  <mergeCells count="2">
    <mergeCell ref="G115:P115"/>
    <mergeCell ref="Q115:Z115"/>
  </mergeCells>
  <phoneticPr fontId="4"/>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0DF89-1E31-49AC-94D0-98F20317FDA8}">
  <dimension ref="A1:BL260"/>
  <sheetViews>
    <sheetView tabSelected="1" topLeftCell="A226" workbookViewId="0">
      <selection activeCell="C249" sqref="C249"/>
    </sheetView>
  </sheetViews>
  <sheetFormatPr defaultColWidth="1.625" defaultRowHeight="13.5"/>
  <cols>
    <col min="1" max="2" width="1.625" style="2"/>
    <col min="3" max="16384" width="1.625" style="1"/>
  </cols>
  <sheetData>
    <row r="1" spans="1:64">
      <c r="A1" s="2" t="str">
        <f ca="1">RIGHT(CELL("filename",A1),LEN(CELL("filename",A1))-FIND("]",CELL("filename",A1)))</f>
        <v>環境</v>
      </c>
    </row>
    <row r="2" spans="1:64">
      <c r="B2" s="2" t="s">
        <v>129</v>
      </c>
    </row>
    <row r="3" spans="1:64">
      <c r="C3" s="1" t="s">
        <v>76</v>
      </c>
    </row>
    <row r="4" spans="1:64">
      <c r="D4" s="1" t="s">
        <v>56</v>
      </c>
    </row>
    <row r="5" spans="1:64">
      <c r="E5" s="1" t="s">
        <v>112</v>
      </c>
    </row>
    <row r="6" spans="1:64">
      <c r="E6" s="1" t="s">
        <v>128</v>
      </c>
    </row>
    <row r="7" spans="1:64" s="3" customFormat="1">
      <c r="A7" s="2"/>
      <c r="B7" s="2"/>
      <c r="F7" s="7" t="s">
        <v>66</v>
      </c>
      <c r="G7" s="7"/>
      <c r="H7" s="3" t="s">
        <v>65</v>
      </c>
    </row>
    <row r="8" spans="1:64" s="3" customFormat="1">
      <c r="A8" s="2"/>
      <c r="B8" s="2"/>
      <c r="H8" s="3" t="s">
        <v>58</v>
      </c>
    </row>
    <row r="9" spans="1:64" s="3" customFormat="1">
      <c r="A9" s="2"/>
      <c r="B9" s="2"/>
      <c r="I9" s="3" t="s">
        <v>59</v>
      </c>
    </row>
    <row r="10" spans="1:64" s="3" customFormat="1">
      <c r="A10" s="2"/>
      <c r="B10" s="2"/>
      <c r="J10" s="3" t="s">
        <v>61</v>
      </c>
    </row>
    <row r="11" spans="1:64" s="3" customFormat="1">
      <c r="A11" s="2"/>
      <c r="B11" s="2"/>
      <c r="K11" s="16" t="s">
        <v>60</v>
      </c>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row>
    <row r="12" spans="1:64" s="3" customFormat="1">
      <c r="A12" s="2"/>
      <c r="B12" s="2"/>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row>
    <row r="13" spans="1:64" s="3" customFormat="1">
      <c r="A13" s="2"/>
      <c r="B13" s="2"/>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row>
    <row r="14" spans="1:64" s="3" customFormat="1">
      <c r="A14" s="2"/>
      <c r="B14" s="2"/>
      <c r="J14" s="3" t="s">
        <v>267</v>
      </c>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row>
    <row r="15" spans="1:64" s="3" customFormat="1">
      <c r="A15" s="2"/>
      <c r="B15" s="2"/>
      <c r="K15" s="3" t="s">
        <v>285</v>
      </c>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row>
    <row r="16" spans="1:64" s="3" customFormat="1">
      <c r="A16" s="2"/>
      <c r="B16" s="2"/>
      <c r="K16" s="14"/>
      <c r="L16" s="3" t="s">
        <v>61</v>
      </c>
    </row>
    <row r="17" spans="1:13" s="3" customFormat="1" ht="13.5" customHeight="1">
      <c r="A17" s="2"/>
      <c r="B17" s="2"/>
      <c r="K17" s="14"/>
      <c r="M17" s="3" t="s">
        <v>284</v>
      </c>
    </row>
    <row r="18" spans="1:13" s="3" customFormat="1" ht="13.5" customHeight="1">
      <c r="A18" s="2"/>
      <c r="B18" s="2"/>
      <c r="K18" s="3" t="s">
        <v>286</v>
      </c>
    </row>
    <row r="19" spans="1:13" s="3" customFormat="1" ht="13.5" customHeight="1">
      <c r="A19" s="2"/>
      <c r="B19" s="2"/>
      <c r="L19" s="3" t="s">
        <v>300</v>
      </c>
    </row>
    <row r="20" spans="1:13" s="3" customFormat="1" ht="13.5" customHeight="1">
      <c r="A20" s="2"/>
      <c r="B20" s="2"/>
      <c r="M20" s="3" t="s">
        <v>301</v>
      </c>
    </row>
    <row r="21" spans="1:13" s="3" customFormat="1" ht="13.5" customHeight="1">
      <c r="A21" s="2"/>
      <c r="B21" s="2"/>
      <c r="K21" s="15"/>
      <c r="M21" s="3" t="s">
        <v>292</v>
      </c>
    </row>
    <row r="22" spans="1:13" s="3" customFormat="1" ht="13.5" customHeight="1">
      <c r="A22" s="2"/>
      <c r="B22" s="2"/>
      <c r="K22" s="15"/>
      <c r="M22" s="3" t="s">
        <v>305</v>
      </c>
    </row>
    <row r="23" spans="1:13" s="3" customFormat="1" ht="13.5" customHeight="1">
      <c r="A23" s="2"/>
      <c r="B23" s="2"/>
      <c r="K23" s="15"/>
      <c r="M23" s="3" t="s">
        <v>306</v>
      </c>
    </row>
    <row r="24" spans="1:13" s="3" customFormat="1">
      <c r="A24" s="2"/>
      <c r="B24" s="2"/>
      <c r="I24" s="3" t="s">
        <v>62</v>
      </c>
    </row>
    <row r="25" spans="1:13" s="3" customFormat="1">
      <c r="A25" s="2"/>
      <c r="B25" s="2"/>
      <c r="J25" s="3" t="s">
        <v>287</v>
      </c>
    </row>
    <row r="26" spans="1:13" s="3" customFormat="1">
      <c r="A26" s="2"/>
      <c r="B26" s="2"/>
      <c r="K26" s="3" t="s">
        <v>63</v>
      </c>
    </row>
    <row r="27" spans="1:13" s="3" customFormat="1">
      <c r="A27" s="2"/>
      <c r="B27" s="2"/>
      <c r="L27" s="3" t="s">
        <v>64</v>
      </c>
    </row>
    <row r="28" spans="1:13" s="3" customFormat="1">
      <c r="A28" s="2"/>
      <c r="B28" s="2"/>
      <c r="L28" s="3" t="s">
        <v>268</v>
      </c>
    </row>
    <row r="29" spans="1:13" s="3" customFormat="1">
      <c r="A29" s="2"/>
      <c r="B29" s="2"/>
      <c r="L29" s="3" t="s">
        <v>269</v>
      </c>
    </row>
    <row r="30" spans="1:13" s="3" customFormat="1">
      <c r="A30" s="2"/>
      <c r="B30" s="2"/>
      <c r="J30" s="3" t="s">
        <v>274</v>
      </c>
    </row>
    <row r="31" spans="1:13" s="3" customFormat="1">
      <c r="A31" s="2"/>
      <c r="B31" s="2"/>
      <c r="K31" s="3" t="s">
        <v>272</v>
      </c>
    </row>
    <row r="32" spans="1:13" s="3" customFormat="1">
      <c r="A32" s="2"/>
      <c r="B32" s="2"/>
      <c r="L32" s="3" t="s">
        <v>273</v>
      </c>
    </row>
    <row r="33" spans="1:15" s="3" customFormat="1">
      <c r="A33" s="2"/>
      <c r="B33" s="2"/>
      <c r="L33" s="3" t="s">
        <v>276</v>
      </c>
    </row>
    <row r="34" spans="1:15" s="3" customFormat="1">
      <c r="A34" s="2"/>
      <c r="B34" s="2"/>
      <c r="L34" t="s">
        <v>275</v>
      </c>
    </row>
    <row r="35" spans="1:15" s="3" customFormat="1">
      <c r="A35" s="2"/>
      <c r="B35" s="2"/>
      <c r="M35" s="3" t="s">
        <v>279</v>
      </c>
    </row>
    <row r="36" spans="1:15" s="3" customFormat="1">
      <c r="A36" s="2"/>
      <c r="B36" s="2"/>
      <c r="N36" s="3" t="s">
        <v>278</v>
      </c>
    </row>
    <row r="37" spans="1:15" s="3" customFormat="1">
      <c r="A37" s="2"/>
      <c r="B37" s="2"/>
      <c r="N37" s="3" t="s">
        <v>277</v>
      </c>
    </row>
    <row r="38" spans="1:15" s="3" customFormat="1">
      <c r="A38" s="2"/>
      <c r="B38" s="2"/>
      <c r="M38" s="3" t="s">
        <v>280</v>
      </c>
    </row>
    <row r="39" spans="1:15" s="3" customFormat="1">
      <c r="A39" s="2"/>
      <c r="B39" s="2"/>
      <c r="N39" s="3" t="s">
        <v>281</v>
      </c>
    </row>
    <row r="40" spans="1:15" s="3" customFormat="1">
      <c r="A40" s="2"/>
      <c r="B40" s="2"/>
      <c r="N40" s="3" t="s">
        <v>282</v>
      </c>
    </row>
    <row r="41" spans="1:15" s="3" customFormat="1">
      <c r="A41" s="2"/>
      <c r="B41" s="2"/>
      <c r="N41" s="3" t="s">
        <v>283</v>
      </c>
    </row>
    <row r="42" spans="1:15" s="3" customFormat="1">
      <c r="A42" s="2"/>
      <c r="B42" s="2"/>
      <c r="L42" s="3" t="s">
        <v>302</v>
      </c>
    </row>
    <row r="43" spans="1:15" s="3" customFormat="1">
      <c r="A43" s="2"/>
      <c r="B43" s="2"/>
      <c r="M43" s="3" t="s">
        <v>303</v>
      </c>
    </row>
    <row r="44" spans="1:15" s="3" customFormat="1">
      <c r="A44" s="2"/>
      <c r="B44" s="2"/>
      <c r="N44" s="3" t="s">
        <v>304</v>
      </c>
    </row>
    <row r="45" spans="1:15" s="3" customFormat="1">
      <c r="A45" s="2"/>
      <c r="B45" s="2"/>
      <c r="N45" s="3" t="s">
        <v>288</v>
      </c>
    </row>
    <row r="46" spans="1:15" s="3" customFormat="1">
      <c r="A46" s="2"/>
      <c r="B46" s="2"/>
      <c r="N46" s="3" t="s">
        <v>290</v>
      </c>
    </row>
    <row r="47" spans="1:15" s="3" customFormat="1">
      <c r="A47" s="2"/>
      <c r="B47" s="2"/>
      <c r="O47" s="3" t="s">
        <v>289</v>
      </c>
    </row>
    <row r="48" spans="1:15" s="3" customFormat="1">
      <c r="A48" s="2"/>
      <c r="B48" s="2"/>
      <c r="N48" s="3" t="s">
        <v>291</v>
      </c>
    </row>
    <row r="49" spans="1:64" s="3" customFormat="1">
      <c r="A49" s="2"/>
      <c r="B49" s="2"/>
      <c r="H49" s="3" t="s">
        <v>293</v>
      </c>
    </row>
    <row r="50" spans="1:64" s="3" customFormat="1">
      <c r="A50" s="2"/>
      <c r="B50" s="2"/>
      <c r="I50" s="3" t="s">
        <v>294</v>
      </c>
    </row>
    <row r="51" spans="1:64" s="3" customFormat="1">
      <c r="A51" s="2"/>
      <c r="B51" s="2"/>
      <c r="I51" s="3" t="s">
        <v>295</v>
      </c>
    </row>
    <row r="52" spans="1:64" s="3" customFormat="1">
      <c r="A52" s="2"/>
      <c r="B52" s="2"/>
      <c r="J52" s="3" t="s">
        <v>296</v>
      </c>
    </row>
    <row r="53" spans="1:64" s="3" customFormat="1">
      <c r="A53" s="2"/>
      <c r="B53" s="2"/>
      <c r="K53" s="16" t="s">
        <v>297</v>
      </c>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row>
    <row r="54" spans="1:64" s="3" customFormat="1">
      <c r="A54" s="2"/>
      <c r="B54" s="2"/>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row>
    <row r="55" spans="1:64" s="3" customFormat="1">
      <c r="A55" s="2"/>
      <c r="B55" s="2"/>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row>
    <row r="56" spans="1:64" s="3" customFormat="1">
      <c r="A56" s="2"/>
      <c r="B56" s="2"/>
      <c r="I56" s="3" t="s">
        <v>298</v>
      </c>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row>
    <row r="57" spans="1:64" s="3" customFormat="1">
      <c r="A57" s="2"/>
      <c r="B57" s="2"/>
      <c r="I57" s="3" t="s">
        <v>299</v>
      </c>
    </row>
    <row r="58" spans="1:64" s="6" customFormat="1">
      <c r="A58" s="5"/>
      <c r="B58" s="5"/>
      <c r="H58" s="6" t="s">
        <v>111</v>
      </c>
    </row>
    <row r="59" spans="1:64">
      <c r="F59" s="4" t="s">
        <v>68</v>
      </c>
      <c r="H59" s="1" t="s">
        <v>67</v>
      </c>
    </row>
    <row r="60" spans="1:64">
      <c r="H60" s="1" t="s">
        <v>57</v>
      </c>
    </row>
    <row r="61" spans="1:64">
      <c r="I61" s="1" t="s">
        <v>55</v>
      </c>
    </row>
    <row r="62" spans="1:64">
      <c r="I62" s="1" t="s">
        <v>84</v>
      </c>
    </row>
    <row r="63" spans="1:64">
      <c r="J63" s="1" t="s">
        <v>86</v>
      </c>
    </row>
    <row r="64" spans="1:64">
      <c r="K64" s="1" t="s">
        <v>85</v>
      </c>
    </row>
    <row r="65" spans="6:14">
      <c r="I65" s="1" t="s">
        <v>87</v>
      </c>
    </row>
    <row r="66" spans="6:14">
      <c r="J66" s="1" t="s">
        <v>88</v>
      </c>
    </row>
    <row r="67" spans="6:14">
      <c r="K67" s="1" t="s">
        <v>91</v>
      </c>
    </row>
    <row r="68" spans="6:14">
      <c r="L68" s="1" t="s">
        <v>98</v>
      </c>
    </row>
    <row r="69" spans="6:14">
      <c r="J69" s="1" t="s">
        <v>89</v>
      </c>
    </row>
    <row r="70" spans="6:14">
      <c r="K70" s="1" t="s">
        <v>92</v>
      </c>
    </row>
    <row r="71" spans="6:14">
      <c r="L71" s="1" t="s">
        <v>98</v>
      </c>
    </row>
    <row r="72" spans="6:14">
      <c r="J72" s="3" t="s">
        <v>90</v>
      </c>
    </row>
    <row r="73" spans="6:14">
      <c r="K73" s="1" t="s">
        <v>93</v>
      </c>
    </row>
    <row r="74" spans="6:14">
      <c r="L74" s="1" t="s">
        <v>98</v>
      </c>
    </row>
    <row r="75" spans="6:14">
      <c r="M75" s="3" t="s">
        <v>97</v>
      </c>
    </row>
    <row r="76" spans="6:14">
      <c r="J76" s="1" t="s">
        <v>94</v>
      </c>
    </row>
    <row r="77" spans="6:14">
      <c r="K77" s="3" t="s">
        <v>96</v>
      </c>
    </row>
    <row r="78" spans="6:14">
      <c r="L78" s="3" t="s">
        <v>95</v>
      </c>
    </row>
    <row r="79" spans="6:14">
      <c r="J79" s="1" t="s">
        <v>99</v>
      </c>
      <c r="N79" s="3"/>
    </row>
    <row r="80" spans="6:14">
      <c r="F80" s="4" t="s">
        <v>69</v>
      </c>
      <c r="H80" s="1" t="s">
        <v>70</v>
      </c>
    </row>
    <row r="81" spans="6:10">
      <c r="H81" s="1" t="s">
        <v>100</v>
      </c>
    </row>
    <row r="82" spans="6:10">
      <c r="I82" s="1" t="s">
        <v>101</v>
      </c>
    </row>
    <row r="83" spans="6:10">
      <c r="F83" s="4" t="s">
        <v>71</v>
      </c>
      <c r="H83" s="1" t="s">
        <v>113</v>
      </c>
    </row>
    <row r="84" spans="6:10">
      <c r="H84" s="3" t="s">
        <v>104</v>
      </c>
    </row>
    <row r="85" spans="6:10">
      <c r="I85" s="1" t="s">
        <v>102</v>
      </c>
    </row>
    <row r="86" spans="6:10">
      <c r="I86" s="1" t="s">
        <v>103</v>
      </c>
    </row>
    <row r="87" spans="6:10">
      <c r="I87" s="1" t="s">
        <v>370</v>
      </c>
    </row>
    <row r="88" spans="6:10">
      <c r="I88" s="1" t="s">
        <v>106</v>
      </c>
    </row>
    <row r="89" spans="6:10">
      <c r="H89" s="1" t="s">
        <v>105</v>
      </c>
    </row>
    <row r="90" spans="6:10">
      <c r="I90" s="3" t="s">
        <v>108</v>
      </c>
    </row>
    <row r="96" spans="6:10">
      <c r="J96" s="1" t="s">
        <v>109</v>
      </c>
    </row>
    <row r="97" spans="6:64">
      <c r="K97" s="16" t="s">
        <v>107</v>
      </c>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row>
    <row r="98" spans="6:64">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row>
    <row r="99" spans="6:64">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row>
    <row r="100" spans="6:64">
      <c r="K100" s="1" t="s">
        <v>110</v>
      </c>
    </row>
    <row r="101" spans="6:64">
      <c r="H101" s="1" t="s">
        <v>317</v>
      </c>
    </row>
    <row r="102" spans="6:64">
      <c r="I102" s="1" t="s">
        <v>371</v>
      </c>
    </row>
    <row r="103" spans="6:64">
      <c r="J103" s="1" t="s">
        <v>372</v>
      </c>
    </row>
    <row r="104" spans="6:64">
      <c r="J104" s="1" t="s">
        <v>373</v>
      </c>
    </row>
    <row r="105" spans="6:64">
      <c r="F105" s="4" t="s">
        <v>114</v>
      </c>
      <c r="H105" s="1" t="s">
        <v>115</v>
      </c>
    </row>
    <row r="106" spans="6:64">
      <c r="H106" s="1" t="s">
        <v>197</v>
      </c>
    </row>
    <row r="107" spans="6:64">
      <c r="H107" s="1" t="s">
        <v>116</v>
      </c>
    </row>
    <row r="108" spans="6:64">
      <c r="H108" s="3" t="s">
        <v>118</v>
      </c>
    </row>
    <row r="109" spans="6:64">
      <c r="I109" s="16" t="s">
        <v>117</v>
      </c>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row>
    <row r="110" spans="6:64">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row>
    <row r="111" spans="6:64">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row>
    <row r="112" spans="6:64">
      <c r="H112" s="1" t="s">
        <v>152</v>
      </c>
    </row>
    <row r="113" spans="2:8">
      <c r="H113" s="1" t="s">
        <v>119</v>
      </c>
    </row>
    <row r="115" spans="2:8">
      <c r="C115" s="1" t="s">
        <v>77</v>
      </c>
    </row>
    <row r="116" spans="2:8">
      <c r="D116" s="1" t="s">
        <v>75</v>
      </c>
    </row>
    <row r="117" spans="2:8">
      <c r="F117" s="1" t="s">
        <v>72</v>
      </c>
    </row>
    <row r="118" spans="2:8">
      <c r="E118" s="1" t="s">
        <v>74</v>
      </c>
      <c r="G118" s="1" t="s">
        <v>73</v>
      </c>
    </row>
    <row r="119" spans="2:8">
      <c r="E119" s="1" t="s">
        <v>78</v>
      </c>
    </row>
    <row r="121" spans="2:8">
      <c r="B121" s="2" t="s">
        <v>130</v>
      </c>
    </row>
    <row r="122" spans="2:8">
      <c r="C122" s="1" t="s">
        <v>131</v>
      </c>
    </row>
    <row r="123" spans="2:8">
      <c r="D123" s="1" t="s">
        <v>132</v>
      </c>
    </row>
    <row r="124" spans="2:8">
      <c r="D124" s="1" t="s">
        <v>133</v>
      </c>
    </row>
    <row r="125" spans="2:8">
      <c r="E125" s="1" t="s">
        <v>135</v>
      </c>
    </row>
    <row r="126" spans="2:8">
      <c r="F126" s="1" t="s">
        <v>134</v>
      </c>
    </row>
    <row r="127" spans="2:8">
      <c r="G127" s="9" t="s">
        <v>144</v>
      </c>
    </row>
    <row r="128" spans="2:8">
      <c r="F128" s="1" t="s">
        <v>137</v>
      </c>
      <c r="G128" s="10"/>
    </row>
    <row r="129" spans="2:9">
      <c r="G129" s="9" t="s">
        <v>145</v>
      </c>
    </row>
    <row r="130" spans="2:9">
      <c r="F130" s="1" t="s">
        <v>138</v>
      </c>
      <c r="G130" s="10"/>
    </row>
    <row r="131" spans="2:9">
      <c r="G131" s="9" t="s">
        <v>146</v>
      </c>
    </row>
    <row r="132" spans="2:9">
      <c r="G132" s="10" t="s">
        <v>139</v>
      </c>
      <c r="H132" s="8"/>
    </row>
    <row r="133" spans="2:9">
      <c r="G133" s="8"/>
      <c r="H133" s="9" t="s">
        <v>147</v>
      </c>
    </row>
    <row r="134" spans="2:9">
      <c r="G134" s="8"/>
      <c r="H134" s="10" t="s">
        <v>140</v>
      </c>
      <c r="I134" s="8"/>
    </row>
    <row r="135" spans="2:9">
      <c r="G135" s="8"/>
      <c r="H135" s="8"/>
      <c r="I135" s="9" t="s">
        <v>148</v>
      </c>
    </row>
    <row r="136" spans="2:9">
      <c r="G136" s="8" t="s">
        <v>141</v>
      </c>
      <c r="H136" s="8"/>
    </row>
    <row r="137" spans="2:9">
      <c r="G137" s="8"/>
      <c r="H137" s="9" t="s">
        <v>149</v>
      </c>
    </row>
    <row r="138" spans="2:9">
      <c r="F138" s="1" t="s">
        <v>142</v>
      </c>
      <c r="G138" s="8"/>
    </row>
    <row r="139" spans="2:9">
      <c r="G139" s="9" t="s">
        <v>150</v>
      </c>
    </row>
    <row r="140" spans="2:9">
      <c r="F140" s="1" t="s">
        <v>143</v>
      </c>
      <c r="G140" s="10"/>
    </row>
    <row r="141" spans="2:9">
      <c r="G141" s="8" t="s">
        <v>151</v>
      </c>
    </row>
    <row r="142" spans="2:9">
      <c r="G142" s="11"/>
    </row>
    <row r="143" spans="2:9">
      <c r="B143" s="2" t="s">
        <v>155</v>
      </c>
    </row>
    <row r="144" spans="2:9">
      <c r="C144" s="1" t="s">
        <v>153</v>
      </c>
    </row>
    <row r="145" spans="4:12">
      <c r="D145" s="1" t="s">
        <v>154</v>
      </c>
    </row>
    <row r="146" spans="4:12">
      <c r="D146" s="1" t="s">
        <v>156</v>
      </c>
    </row>
    <row r="147" spans="4:12">
      <c r="E147" s="1" t="s">
        <v>157</v>
      </c>
    </row>
    <row r="148" spans="4:12">
      <c r="F148" s="1" t="s">
        <v>158</v>
      </c>
    </row>
    <row r="149" spans="4:12">
      <c r="F149" s="1" t="s">
        <v>159</v>
      </c>
    </row>
    <row r="150" spans="4:12">
      <c r="D150" s="1" t="s">
        <v>170</v>
      </c>
    </row>
    <row r="151" spans="4:12">
      <c r="E151" s="1" t="s">
        <v>169</v>
      </c>
    </row>
    <row r="152" spans="4:12">
      <c r="F152" s="7" t="s">
        <v>66</v>
      </c>
      <c r="H152" s="1" t="s">
        <v>178</v>
      </c>
    </row>
    <row r="153" spans="4:12">
      <c r="F153" s="7" t="s">
        <v>160</v>
      </c>
      <c r="H153" s="1" t="s">
        <v>161</v>
      </c>
    </row>
    <row r="154" spans="4:12">
      <c r="H154" s="1" t="s">
        <v>162</v>
      </c>
    </row>
    <row r="155" spans="4:12">
      <c r="I155" s="1" t="s">
        <v>163</v>
      </c>
    </row>
    <row r="156" spans="4:12">
      <c r="J156" s="1" t="s">
        <v>173</v>
      </c>
    </row>
    <row r="157" spans="4:12">
      <c r="F157" s="7"/>
      <c r="H157" s="1" t="s">
        <v>167</v>
      </c>
    </row>
    <row r="158" spans="4:12">
      <c r="I158" s="1" t="s">
        <v>136</v>
      </c>
    </row>
    <row r="159" spans="4:12">
      <c r="J159" s="9" t="s">
        <v>172</v>
      </c>
      <c r="L159" s="11"/>
    </row>
    <row r="160" spans="4:12">
      <c r="J160" s="8"/>
      <c r="K160" s="12" t="s">
        <v>137</v>
      </c>
      <c r="L160" s="8"/>
    </row>
    <row r="161" spans="5:14">
      <c r="J161" s="8"/>
      <c r="K161" s="8"/>
      <c r="L161" s="9" t="s">
        <v>165</v>
      </c>
    </row>
    <row r="162" spans="5:14">
      <c r="J162" s="8"/>
      <c r="K162" s="12" t="s">
        <v>138</v>
      </c>
      <c r="L162" s="10"/>
    </row>
    <row r="163" spans="5:14">
      <c r="J163" s="8"/>
      <c r="K163" s="11"/>
      <c r="L163" s="9" t="s">
        <v>139</v>
      </c>
    </row>
    <row r="164" spans="5:14">
      <c r="J164" s="8"/>
      <c r="K164" s="11"/>
      <c r="M164" s="9" t="s">
        <v>140</v>
      </c>
    </row>
    <row r="165" spans="5:14">
      <c r="J165" s="8"/>
      <c r="K165" s="11"/>
      <c r="N165" s="9" t="s">
        <v>166</v>
      </c>
    </row>
    <row r="166" spans="5:14">
      <c r="J166" s="9" t="s">
        <v>164</v>
      </c>
    </row>
    <row r="167" spans="5:14">
      <c r="J167" s="10"/>
      <c r="K167" s="1" t="s">
        <v>168</v>
      </c>
    </row>
    <row r="168" spans="5:14">
      <c r="J168" s="9" t="s">
        <v>142</v>
      </c>
    </row>
    <row r="169" spans="5:14">
      <c r="K169" s="1" t="s">
        <v>168</v>
      </c>
    </row>
    <row r="170" spans="5:14">
      <c r="E170" s="1" t="s">
        <v>171</v>
      </c>
    </row>
    <row r="171" spans="5:14">
      <c r="F171" s="7" t="s">
        <v>66</v>
      </c>
      <c r="H171" s="1" t="s">
        <v>179</v>
      </c>
    </row>
    <row r="172" spans="5:14">
      <c r="F172" s="7" t="s">
        <v>160</v>
      </c>
      <c r="H172" s="1" t="s">
        <v>174</v>
      </c>
    </row>
    <row r="173" spans="5:14">
      <c r="H173" s="1" t="s">
        <v>175</v>
      </c>
    </row>
    <row r="174" spans="5:14">
      <c r="I174" s="1" t="s">
        <v>176</v>
      </c>
    </row>
    <row r="175" spans="5:14">
      <c r="I175" s="1" t="s">
        <v>177</v>
      </c>
    </row>
    <row r="176" spans="5:14">
      <c r="F176" s="7" t="s">
        <v>69</v>
      </c>
      <c r="H176" s="1" t="s">
        <v>180</v>
      </c>
    </row>
    <row r="177" spans="1:62">
      <c r="F177" s="7"/>
      <c r="H177" s="1" t="s">
        <v>186</v>
      </c>
    </row>
    <row r="178" spans="1:62">
      <c r="F178" s="7"/>
      <c r="I178" s="1" t="s">
        <v>187</v>
      </c>
    </row>
    <row r="179" spans="1:62">
      <c r="H179" s="1" t="s">
        <v>183</v>
      </c>
    </row>
    <row r="180" spans="1:62">
      <c r="I180" s="16" t="s">
        <v>182</v>
      </c>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row>
    <row r="181" spans="1:62">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row>
    <row r="182" spans="1:62">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row>
    <row r="183" spans="1:62">
      <c r="H183" s="1" t="s">
        <v>181</v>
      </c>
    </row>
    <row r="184" spans="1:62">
      <c r="F184" s="7" t="s">
        <v>71</v>
      </c>
      <c r="H184" s="1" t="s">
        <v>184</v>
      </c>
    </row>
    <row r="185" spans="1:62">
      <c r="H185" s="1" t="s">
        <v>185</v>
      </c>
    </row>
    <row r="186" spans="1:62">
      <c r="I186" s="1" t="s">
        <v>188</v>
      </c>
    </row>
    <row r="187" spans="1:62">
      <c r="E187" s="1" t="s">
        <v>189</v>
      </c>
    </row>
    <row r="188" spans="1:62" s="6" customFormat="1">
      <c r="A188" s="5"/>
      <c r="B188" s="5"/>
      <c r="F188" s="13" t="s">
        <v>66</v>
      </c>
      <c r="H188" s="6" t="s">
        <v>191</v>
      </c>
    </row>
    <row r="189" spans="1:62" s="6" customFormat="1">
      <c r="A189" s="5"/>
      <c r="B189" s="5"/>
      <c r="H189" s="6" t="s">
        <v>190</v>
      </c>
    </row>
    <row r="190" spans="1:62" s="6" customFormat="1">
      <c r="A190" s="5"/>
      <c r="B190" s="5"/>
      <c r="I190" s="6" t="s">
        <v>192</v>
      </c>
    </row>
    <row r="191" spans="1:62" s="6" customFormat="1">
      <c r="A191" s="5"/>
      <c r="B191" s="5"/>
      <c r="J191" s="6" t="s">
        <v>193</v>
      </c>
    </row>
    <row r="193" spans="2:59">
      <c r="B193" s="2" t="s">
        <v>194</v>
      </c>
    </row>
    <row r="194" spans="2:59">
      <c r="C194" s="1" t="s">
        <v>131</v>
      </c>
    </row>
    <row r="195" spans="2:59">
      <c r="D195" s="1" t="s">
        <v>132</v>
      </c>
    </row>
    <row r="196" spans="2:59">
      <c r="D196" s="7" t="s">
        <v>66</v>
      </c>
      <c r="F196" s="1" t="s">
        <v>195</v>
      </c>
    </row>
    <row r="197" spans="2:59">
      <c r="F197" s="1" t="s">
        <v>196</v>
      </c>
    </row>
    <row r="198" spans="2:59">
      <c r="D198" s="7" t="s">
        <v>160</v>
      </c>
      <c r="F198" s="1" t="s">
        <v>199</v>
      </c>
    </row>
    <row r="199" spans="2:59">
      <c r="F199" s="1" t="s">
        <v>198</v>
      </c>
    </row>
    <row r="200" spans="2:59">
      <c r="F200" s="1" t="s">
        <v>200</v>
      </c>
    </row>
    <row r="201" spans="2:59">
      <c r="D201" s="7" t="s">
        <v>69</v>
      </c>
      <c r="F201" s="1" t="s">
        <v>201</v>
      </c>
    </row>
    <row r="202" spans="2:59">
      <c r="F202" s="1" t="s">
        <v>202</v>
      </c>
    </row>
    <row r="203" spans="2:59">
      <c r="F203" s="1" t="s">
        <v>203</v>
      </c>
    </row>
    <row r="204" spans="2:59">
      <c r="D204" s="7" t="s">
        <v>71</v>
      </c>
      <c r="F204" s="1" t="s">
        <v>204</v>
      </c>
    </row>
    <row r="205" spans="2:59">
      <c r="F205" s="16" t="s">
        <v>205</v>
      </c>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row>
    <row r="206" spans="2:59">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row>
    <row r="207" spans="2:59">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row>
    <row r="208" spans="2:59">
      <c r="D208" s="7" t="s">
        <v>114</v>
      </c>
      <c r="F208" s="1" t="s">
        <v>206</v>
      </c>
    </row>
    <row r="209" spans="2:6">
      <c r="F209" s="1" t="s">
        <v>207</v>
      </c>
    </row>
    <row r="210" spans="2:6">
      <c r="F210" s="1" t="s">
        <v>209</v>
      </c>
    </row>
    <row r="211" spans="2:6">
      <c r="F211" s="1" t="s">
        <v>208</v>
      </c>
    </row>
    <row r="212" spans="2:6">
      <c r="D212" s="7" t="s">
        <v>210</v>
      </c>
      <c r="F212" s="1" t="s">
        <v>211</v>
      </c>
    </row>
    <row r="213" spans="2:6">
      <c r="F213" s="1" t="s">
        <v>212</v>
      </c>
    </row>
    <row r="215" spans="2:6">
      <c r="B215" s="2" t="s">
        <v>311</v>
      </c>
    </row>
    <row r="216" spans="2:6">
      <c r="C216" t="s">
        <v>312</v>
      </c>
    </row>
    <row r="217" spans="2:6">
      <c r="D217" s="1" t="s">
        <v>313</v>
      </c>
    </row>
    <row r="218" spans="2:6">
      <c r="D218" s="1" t="s">
        <v>314</v>
      </c>
    </row>
    <row r="219" spans="2:6">
      <c r="E219" s="1" t="s">
        <v>315</v>
      </c>
    </row>
    <row r="220" spans="2:6">
      <c r="E220" s="1" t="s">
        <v>327</v>
      </c>
    </row>
    <row r="221" spans="2:6">
      <c r="F221" s="1" t="s">
        <v>316</v>
      </c>
    </row>
    <row r="222" spans="2:6">
      <c r="F222" s="1" t="s">
        <v>330</v>
      </c>
    </row>
    <row r="223" spans="2:6">
      <c r="F223" s="1" t="s">
        <v>326</v>
      </c>
    </row>
    <row r="224" spans="2:6">
      <c r="F224" s="1" t="s">
        <v>317</v>
      </c>
    </row>
    <row r="225" spans="5:8">
      <c r="G225" s="1" t="s">
        <v>318</v>
      </c>
    </row>
    <row r="226" spans="5:8">
      <c r="G226" s="1" t="s">
        <v>319</v>
      </c>
    </row>
    <row r="227" spans="5:8">
      <c r="F227" s="1" t="s">
        <v>320</v>
      </c>
    </row>
    <row r="228" spans="5:8">
      <c r="G228" s="1" t="s">
        <v>321</v>
      </c>
    </row>
    <row r="229" spans="5:8">
      <c r="F229" s="1" t="s">
        <v>323</v>
      </c>
    </row>
    <row r="230" spans="5:8">
      <c r="G230" s="1" t="s">
        <v>325</v>
      </c>
    </row>
    <row r="231" spans="5:8">
      <c r="H231" s="1" t="s">
        <v>324</v>
      </c>
    </row>
    <row r="232" spans="5:8">
      <c r="H232" s="1" t="s">
        <v>322</v>
      </c>
    </row>
    <row r="233" spans="5:8">
      <c r="E233" s="1" t="s">
        <v>332</v>
      </c>
    </row>
    <row r="234" spans="5:8">
      <c r="F234" s="1" t="s">
        <v>328</v>
      </c>
    </row>
    <row r="235" spans="5:8">
      <c r="G235" s="9" t="s">
        <v>142</v>
      </c>
    </row>
    <row r="236" spans="5:8">
      <c r="G236" s="9" t="s">
        <v>329</v>
      </c>
    </row>
    <row r="237" spans="5:8">
      <c r="G237" s="9" t="s">
        <v>331</v>
      </c>
    </row>
    <row r="238" spans="5:8">
      <c r="E238" s="1" t="s">
        <v>333</v>
      </c>
    </row>
    <row r="239" spans="5:8">
      <c r="F239" s="1" t="s">
        <v>334</v>
      </c>
    </row>
    <row r="240" spans="5:8">
      <c r="F240" s="1" t="s">
        <v>335</v>
      </c>
    </row>
    <row r="241" spans="3:6">
      <c r="F241" s="1" t="s">
        <v>336</v>
      </c>
    </row>
    <row r="242" spans="3:6">
      <c r="F242" s="1" t="s">
        <v>337</v>
      </c>
    </row>
    <row r="243" spans="3:6">
      <c r="D243" s="1" t="s">
        <v>338</v>
      </c>
    </row>
    <row r="244" spans="3:6">
      <c r="E244" s="1" t="s">
        <v>339</v>
      </c>
    </row>
    <row r="245" spans="3:6">
      <c r="F245" s="1" t="s">
        <v>340</v>
      </c>
    </row>
    <row r="246" spans="3:6">
      <c r="E246" s="1" t="s">
        <v>374</v>
      </c>
    </row>
    <row r="247" spans="3:6">
      <c r="F247" s="1" t="s">
        <v>375</v>
      </c>
    </row>
    <row r="248" spans="3:6">
      <c r="C248" s="1" t="s">
        <v>270</v>
      </c>
    </row>
    <row r="249" spans="3:6">
      <c r="D249" s="1" t="s">
        <v>271</v>
      </c>
    </row>
    <row r="250" spans="3:6">
      <c r="D250" s="1" t="s">
        <v>307</v>
      </c>
    </row>
    <row r="251" spans="3:6">
      <c r="E251" s="1" t="s">
        <v>308</v>
      </c>
    </row>
    <row r="253" spans="3:6">
      <c r="D253" s="1" t="s">
        <v>309</v>
      </c>
    </row>
    <row r="254" spans="3:6">
      <c r="D254" s="1" t="s">
        <v>310</v>
      </c>
    </row>
    <row r="259" spans="3:4">
      <c r="C259" s="1" t="s">
        <v>245</v>
      </c>
    </row>
    <row r="260" spans="3:4">
      <c r="D260" s="1" t="s">
        <v>246</v>
      </c>
    </row>
  </sheetData>
  <mergeCells count="6">
    <mergeCell ref="K11:BL13"/>
    <mergeCell ref="K97:BL99"/>
    <mergeCell ref="I109:BJ111"/>
    <mergeCell ref="I180:BJ182"/>
    <mergeCell ref="F205:BG207"/>
    <mergeCell ref="K53:BL55"/>
  </mergeCells>
  <phoneticPr fontId="5"/>
  <hyperlinks>
    <hyperlink ref="E5" r:id="rId1" xr:uid="{846C6FC2-9053-472C-919E-D5634D022ECB}"/>
  </hyperlinks>
  <pageMargins left="0.7" right="0.7" top="0.75" bottom="0.75" header="0.3" footer="0.3"/>
  <pageSetup paperSize="9" orientation="portrait" horizontalDpi="4294967293"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学習</vt:lpstr>
      <vt:lpstr>環境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CalacalaUser</dc:creator>
  <cp:lastModifiedBy>CalacalaUser</cp:lastModifiedBy>
  <dcterms:created xsi:type="dcterms:W3CDTF">2015-06-05T18:19:34Z</dcterms:created>
  <dcterms:modified xsi:type="dcterms:W3CDTF">2020-05-12T18:03:58Z</dcterms:modified>
</cp:coreProperties>
</file>