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E:\_Git\Cal_Master\TypeScript\Reference\"/>
    </mc:Choice>
  </mc:AlternateContent>
  <xr:revisionPtr revIDLastSave="0" documentId="13_ncr:1_{B5023DD5-3CE1-45D3-AE36-F9185BC1681B}" xr6:coauthVersionLast="45" xr6:coauthVersionMax="45" xr10:uidLastSave="{00000000-0000-0000-0000-000000000000}"/>
  <bookViews>
    <workbookView xWindow="225" yWindow="2565" windowWidth="21600" windowHeight="11295" activeTab="1" xr2:uid="{00000000-000D-0000-FFFF-FFFF00000000}"/>
  </bookViews>
  <sheets>
    <sheet name="学習" sheetId="1" r:id="rId1"/>
    <sheet name="環境"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2" l="1"/>
  <c r="A1" i="1"/>
</calcChain>
</file>

<file path=xl/sharedStrings.xml><?xml version="1.0" encoding="utf-8"?>
<sst xmlns="http://schemas.openxmlformats.org/spreadsheetml/2006/main" count="157" uniqueCount="149">
  <si>
    <t>概要</t>
    <rPh sb="0" eb="2">
      <t>ガイヨウ</t>
    </rPh>
    <phoneticPr fontId="1"/>
  </si>
  <si>
    <t>概要</t>
    <rPh sb="0" eb="2">
      <t>ガイヨウ</t>
    </rPh>
    <phoneticPr fontId="4"/>
  </si>
  <si>
    <t>用語</t>
    <rPh sb="0" eb="2">
      <t>ヨウゴ</t>
    </rPh>
    <phoneticPr fontId="4"/>
  </si>
  <si>
    <t>開発環境構築</t>
    <rPh sb="0" eb="2">
      <t>カイハツ</t>
    </rPh>
    <rPh sb="2" eb="4">
      <t>カンキョウ</t>
    </rPh>
    <rPh sb="4" eb="6">
      <t>コウチク</t>
    </rPh>
    <phoneticPr fontId="5"/>
  </si>
  <si>
    <t>WindowsにTypeScript開発環境を整えた覚え書き - Qiita</t>
  </si>
  <si>
    <t>https://qiita.com/VienosNotes/items/7c5d3da849f3d79244b7</t>
  </si>
  <si>
    <t>Chocolateyを使った環境構築の時のメモ - Qiita</t>
  </si>
  <si>
    <t>https://qiita.com/konta220/items/95b40b4647a737cb51aa</t>
  </si>
  <si>
    <t>Chocolatey Software | Installing Chocolatey</t>
  </si>
  <si>
    <t>https://chocolatey.org/install#installing-chocolatey</t>
  </si>
  <si>
    <t>パワーシェル管理者実行-以下実行</t>
    <rPh sb="6" eb="9">
      <t>カンリシャ</t>
    </rPh>
    <rPh sb="9" eb="11">
      <t>ジッコウ</t>
    </rPh>
    <rPh sb="12" eb="14">
      <t>イカ</t>
    </rPh>
    <rPh sb="14" eb="16">
      <t>ジッコウ</t>
    </rPh>
    <phoneticPr fontId="5"/>
  </si>
  <si>
    <t>Set-ExecutionPolicy Bypass -Scope Process -Force; [System.Net.ServicePointManager]::SecurityProtocol = [System.Net.ServicePointManager]::SecurityProtocol -bor 3072; iex ((New-Object System.Net.WebClient).DownloadString('https://chocolatey.org/install.ps1'))</t>
    <phoneticPr fontId="5"/>
  </si>
  <si>
    <t>※バッチからの実行ではうまくいかなかった</t>
    <rPh sb="7" eb="9">
      <t>ジッコウ</t>
    </rPh>
    <phoneticPr fontId="5"/>
  </si>
  <si>
    <t>実行結果</t>
    <rPh sb="0" eb="2">
      <t>ジッコウ</t>
    </rPh>
    <rPh sb="2" eb="4">
      <t>ケッカ</t>
    </rPh>
    <phoneticPr fontId="5"/>
  </si>
  <si>
    <t>PS C:\WINDOWS\system32&gt; Set-ExecutionPolicy Bypass -Scope Process -Force; [System.Net.ServicePointManager]::SecurityProtocol = [System.Net.ServicePointManager]::SecurityProtocol -bor 3072; iex ((New-Object System.Net.WebClient).DownloadString('https://chocolatey.org/install.ps1'))
Getting latest version of the Chocolatey package for download.
Getting Chocolatey from https://chocolatey.org/api/v2/package/chocolatey/0.10.15.
Downloading 7-Zip commandline tool prior to extraction.
Extracting %TEMP%\chocolatey\chocInstall\chocolatey.zip to %TEMP%\chocolatey\chocInstall...
Installing chocolatey on this machine
Creating ChocolateyInstall as an environment variable (targeting 'Machine')
  Setting ChocolateyInstall to 'C:\ProgramData\chocolatey'
WARNING: It's very likely you will need to close and reopen your shell
  before you can use choco.
Restricting write permissions to Administrators
We are setting up the Chocolatey package repository.
The packages themselves go to 'C:\ProgramData\chocolatey\lib'
  (i.e. C:\ProgramData\chocolatey\lib\yourPackageName).
A shim file for the command line goes to 'C:\ProgramData\chocolatey\bin'
  and points to an executable in 'C:\ProgramData\chocolatey\lib\yourPackageName'.
Creating Chocolatey folders if they do not already exist.
WARNING: You can safely ignore errors related to missing log files when
  upgrading from a version of Chocolatey less than 0.9.9.
  'Batch file could not be found' is also safe to ignore.
  'The system cannot find the file specified' - also safe.
chocolatey.nupkg file not installed in lib.
 Attempting to locate it from bootstrapper.
PATH environment variable does not have C:\ProgramData\chocolatey\bin in it. Adding...
警告: Not setting tab completion: Profile file does not exist at
'%USERPROFILE%\Documents\WindowsPowerShell\Microsoft.PowerShell_profile.ps1'.
Chocolatey (choco.exe) is now ready.
You can call choco from anywhere, command line or powershell by typing choco.
Run choco /? for a list of functions.
You may need to shut down and restart powershell and/or consoles
 first prior to using choco.
Ensuring chocolatey commands are on the path
Ensuring chocolatey.nupkg is in the lib folder</t>
    <phoneticPr fontId="5"/>
  </si>
  <si>
    <t>ヘルプ表示</t>
    <rPh sb="3" eb="5">
      <t>ヒョウジ</t>
    </rPh>
    <phoneticPr fontId="5"/>
  </si>
  <si>
    <t>実行</t>
    <rPh sb="0" eb="2">
      <t>ジッコウ</t>
    </rPh>
    <phoneticPr fontId="5"/>
  </si>
  <si>
    <t>choco -?</t>
    <phoneticPr fontId="5"/>
  </si>
  <si>
    <t>結果</t>
    <rPh sb="0" eb="2">
      <t>ケッカ</t>
    </rPh>
    <phoneticPr fontId="5"/>
  </si>
  <si>
    <t>MS公式インストール手順</t>
    <rPh sb="2" eb="4">
      <t>コウシキ</t>
    </rPh>
    <rPh sb="10" eb="12">
      <t>テジュン</t>
    </rPh>
    <phoneticPr fontId="5"/>
  </si>
  <si>
    <t>ConEmu プロジェクト日本語トップページ - OSDN</t>
  </si>
  <si>
    <t>https://ja.osdn.net/projects/conemu/</t>
  </si>
  <si>
    <t>exe起動-ConEmu141017[64]fast configuration[reg]表示-</t>
    <rPh sb="3" eb="5">
      <t>キドウ</t>
    </rPh>
    <rPh sb="45" eb="47">
      <t>ヒョウジ</t>
    </rPh>
    <phoneticPr fontId="5"/>
  </si>
  <si>
    <t>デフォルトのまま</t>
    <phoneticPr fontId="5"/>
  </si>
  <si>
    <t>ダウンロード</t>
    <phoneticPr fontId="5"/>
  </si>
  <si>
    <t>コンパイラインストール</t>
    <phoneticPr fontId="5"/>
  </si>
  <si>
    <t>node.js</t>
    <phoneticPr fontId="5"/>
  </si>
  <si>
    <t>Chocolatey(チョコレーテイ)</t>
    <phoneticPr fontId="5"/>
  </si>
  <si>
    <t>インストール</t>
  </si>
  <si>
    <t>コマンドラインパッケージ管理アプリ</t>
    <phoneticPr fontId="5"/>
  </si>
  <si>
    <t>【Chocolatey入門】導入から注意点、今後の可能性まで - Qiita</t>
  </si>
  <si>
    <t>https://qiita.com/kangetsu121/items/b6352b547cd32e71bc65</t>
  </si>
  <si>
    <t>Chocolateyでできること</t>
    <phoneticPr fontId="5"/>
  </si>
  <si>
    <t>・コマンドでソフトウェアインストール・アンインストール・更新</t>
    <phoneticPr fontId="5"/>
  </si>
  <si>
    <t>・ソフトウェアインストール時に依存解決</t>
    <phoneticPr fontId="5"/>
  </si>
  <si>
    <t>・複数のソフトウェアをまとめて更新</t>
    <phoneticPr fontId="5"/>
  </si>
  <si>
    <t>・インストール済みソフトウェアのリストをエクスポートして別マシンにインポート</t>
    <phoneticPr fontId="5"/>
  </si>
  <si>
    <t>ConEmu or Cmder</t>
    <phoneticPr fontId="5"/>
  </si>
  <si>
    <t>コマンドプロンプトの代替となるコンソールエミュレーター(ターミナルエミュレーター)</t>
    <phoneticPr fontId="5"/>
  </si>
  <si>
    <t>サーバサイドで動くJavaScript</t>
    <phoneticPr fontId="5"/>
  </si>
  <si>
    <t>インストール時にnpmを内包する</t>
    <rPh sb="6" eb="7">
      <t>ジ</t>
    </rPh>
    <rPh sb="12" eb="14">
      <t>ナイホウ</t>
    </rPh>
    <phoneticPr fontId="5"/>
  </si>
  <si>
    <t>npm(Node Package Manager)</t>
    <phoneticPr fontId="5"/>
  </si>
  <si>
    <t>Node.jsパッケージ管理</t>
    <phoneticPr fontId="5"/>
  </si>
  <si>
    <t>npmとは - Qiita</t>
  </si>
  <si>
    <t>https://qiita.com/lelouch99v/items/05f973df9c54cec23419</t>
  </si>
  <si>
    <t>npmを使ってインストールするため、node.jsを導入する</t>
    <phoneticPr fontId="5"/>
  </si>
  <si>
    <t>インストール</t>
    <phoneticPr fontId="5"/>
  </si>
  <si>
    <t>コマンド</t>
    <phoneticPr fontId="5"/>
  </si>
  <si>
    <t>正式記法</t>
    <phoneticPr fontId="5"/>
  </si>
  <si>
    <t>chocolatey 基本情報まとめ - Qiita</t>
  </si>
  <si>
    <t>https://qiita.com/NaoyaOura/items/1081884068fe3ea79570</t>
  </si>
  <si>
    <t>省略記法</t>
    <phoneticPr fontId="5"/>
  </si>
  <si>
    <t xml:space="preserve">choco install [packageName] </t>
  </si>
  <si>
    <t xml:space="preserve">cinst [packageName] </t>
  </si>
  <si>
    <t>パッケージインストール(※１)</t>
  </si>
  <si>
    <t xml:space="preserve">choco list </t>
  </si>
  <si>
    <t xml:space="preserve">clist </t>
  </si>
  <si>
    <t>パッケージの一覧表示</t>
  </si>
  <si>
    <t xml:space="preserve">choco list [packageName] </t>
  </si>
  <si>
    <t xml:space="preserve">clist [packageName] </t>
  </si>
  <si>
    <t>パッケージの検索</t>
  </si>
  <si>
    <t xml:space="preserve">choco list -localonly </t>
  </si>
  <si>
    <t xml:space="preserve">clist -lo </t>
  </si>
  <si>
    <t>インストール済みのパッケージ一覧を取得</t>
  </si>
  <si>
    <t xml:space="preserve">choco update [packageName] </t>
  </si>
  <si>
    <t xml:space="preserve">cup [packageName] </t>
  </si>
  <si>
    <t>インストール済みのpackegeをアップデート</t>
  </si>
  <si>
    <t xml:space="preserve">choco update all </t>
  </si>
  <si>
    <t xml:space="preserve">cup all </t>
  </si>
  <si>
    <t>インストール済みのpackegeを全てアップデート(※２)</t>
  </si>
  <si>
    <t xml:space="preserve">chocolatey uninstall [packageName] </t>
  </si>
  <si>
    <t xml:space="preserve">cuninst [packageName] </t>
  </si>
  <si>
    <t>アンインストール</t>
  </si>
  <si>
    <t>意味</t>
    <phoneticPr fontId="5"/>
  </si>
  <si>
    <t>パッケージ検索</t>
    <rPh sb="5" eb="7">
      <t>ケンサク</t>
    </rPh>
    <phoneticPr fontId="5"/>
  </si>
  <si>
    <t>コマンドプロント管理者実行-</t>
    <rPh sb="8" eb="11">
      <t>カンリシャ</t>
    </rPh>
    <rPh sb="11" eb="13">
      <t>ジッコウ</t>
    </rPh>
    <phoneticPr fontId="5"/>
  </si>
  <si>
    <t>nodejs 14.2.0 [Approved]</t>
    <phoneticPr fontId="5"/>
  </si>
  <si>
    <t>clist nodejs</t>
    <phoneticPr fontId="5"/>
  </si>
  <si>
    <t>インストール</t>
    <phoneticPr fontId="5"/>
  </si>
  <si>
    <t>cinst nodejs</t>
    <phoneticPr fontId="5"/>
  </si>
  <si>
    <t>Chocolatey v0.10.15
Installing the following packages:
nodejs
By installing you accept licenses for the packages.
Progress: Downloading nodejs.install 14.2.0... 100%
Progress: Downloading nodejs 14.2.0... 100%
nodejs.install v14.2.0 [Approved]
nodejs.install package files install completed. Performing other installation steps.
The package nodejs.install wants to run 'chocolateyInstall.ps1'.
Note: If you don't run this script, the installation will fail.
Note: To confirm automatically next time, use '-y' or consider:
choco feature enable -n allowGlobalConfirmation</t>
    <phoneticPr fontId="5"/>
  </si>
  <si>
    <t>Do you want to run the script?([Y]es/[A]ll - yes to all/[N]o/[P]rint):</t>
    <phoneticPr fontId="5"/>
  </si>
  <si>
    <t>※「chocolateyInstall.ps1」実行確認</t>
    <rPh sb="24" eb="26">
      <t>ジッコウ</t>
    </rPh>
    <rPh sb="26" eb="28">
      <t>カクニン</t>
    </rPh>
    <phoneticPr fontId="5"/>
  </si>
  <si>
    <t>[y]入力</t>
    <rPh sb="3" eb="5">
      <t>ニュウリョク</t>
    </rPh>
    <phoneticPr fontId="5"/>
  </si>
  <si>
    <t>Installing 64 bit version
Installing nodejs.install...
nodejs.install has been installed.
  nodejs.install may be able to be automatically uninstalled.
Environment Vars (like PATH) have changed. Close/reopen your shell to
 see the changes (or in powershell/cmd.exe just type `refreshenv`).
 The install of nodejs.install was successful.
  Software installed as 'msi', install location is likely default.
nodejs v14.2.0 [Approved]
nodejs package files install completed. Performing other installation steps.
 The install of nodejs was successful.
  Software install location not explicitly set, could be in package or
  default install location if installer.
Chocolatey installed 2/2 packages.
 See the log for details (C:\ProgramData\chocolatey\logs\chocolatey.log).</t>
    <phoneticPr fontId="5"/>
  </si>
  <si>
    <t>nmpヘルプ表示</t>
    <rPh sb="6" eb="8">
      <t>ヒョウジ</t>
    </rPh>
    <phoneticPr fontId="5"/>
  </si>
  <si>
    <t>npm /?</t>
    <phoneticPr fontId="5"/>
  </si>
  <si>
    <t>npm install typescript</t>
    <phoneticPr fontId="5"/>
  </si>
  <si>
    <t>npm WARN saveError ENOENT: no such file or directory, open 'C:\WINDOWS\system32\package.json'
npm WARN enoent ENOENT: no such file or directory, open 'C:\WINDOWS\system32\package.json'
npm WARN system32 No description
npm WARN system32 No repository field.
npm WARN system32 No README data
npm WARN system32 No license field.
+ typescript@3.9.2
updated 1 package and audited 1 package in 1.28s
found 0 vulnerabilities</t>
    <phoneticPr fontId="5"/>
  </si>
  <si>
    <t>エラー?</t>
    <phoneticPr fontId="5"/>
  </si>
  <si>
    <t>TypeScriptのインストールからコンパイルまで入門</t>
  </si>
  <si>
    <t>https://noumenon-th.net/programming/2019/06/29/typescript/</t>
  </si>
  <si>
    <t>npm install -g typescript</t>
    <phoneticPr fontId="5"/>
  </si>
  <si>
    <t>%APPDATA%\npm\tsc -&gt; %APPDATA%\npm\node_modules\typescript\bin\tsc
%APPDATA%\npm\tsserver -&gt; %APPDATA%\npm\node_modules\typescript\bin\tsserver
+ typescript@3.9.2
added 1 package from 1 contributor in 1.102s</t>
    <phoneticPr fontId="5"/>
  </si>
  <si>
    <t>tsc(Type Script Compiler)</t>
    <phoneticPr fontId="5"/>
  </si>
  <si>
    <t>バージョン表示</t>
    <rPh sb="5" eb="7">
      <t>ヒョウジ</t>
    </rPh>
    <phoneticPr fontId="5"/>
  </si>
  <si>
    <t>tsc -v</t>
    <phoneticPr fontId="5"/>
  </si>
  <si>
    <t>Version 3.9.2</t>
    <phoneticPr fontId="5"/>
  </si>
  <si>
    <t>TypeScriptアプリケーションを開発するにはWeb開発用のコンポーネントが必要</t>
    <phoneticPr fontId="5"/>
  </si>
  <si>
    <t>すでにコンポーネントを外してインストールしてしまっている場合は、</t>
    <phoneticPr fontId="5"/>
  </si>
  <si>
    <t>インストーラからコンポーネントを追加する必要がある</t>
  </si>
  <si>
    <t>プロジェクト作成</t>
    <rPh sb="6" eb="8">
      <t>サクセイ</t>
    </rPh>
    <phoneticPr fontId="5"/>
  </si>
  <si>
    <t>VS起動-[ファイル]展開-[新規作成]展開-[プロジェクト]-</t>
    <rPh sb="2" eb="4">
      <t>キドウ</t>
    </rPh>
    <rPh sb="11" eb="13">
      <t>テンカイ</t>
    </rPh>
    <rPh sb="15" eb="17">
      <t>シンキ</t>
    </rPh>
    <rPh sb="17" eb="19">
      <t>サクセイ</t>
    </rPh>
    <rPh sb="20" eb="22">
      <t>テンカイ</t>
    </rPh>
    <phoneticPr fontId="5"/>
  </si>
  <si>
    <t>コンポーネントインストール</t>
    <phoneticPr fontId="5"/>
  </si>
  <si>
    <t>[JavaScript および TypeScript の言語サポート]チェック確認-[変更]</t>
  </si>
  <si>
    <t>Visual Studio 2017でTypeScript環境を構築する - PG日誌</t>
  </si>
  <si>
    <t>https://takachan.hatenablog.com/entry/2018/03/09/002412</t>
  </si>
  <si>
    <t>VisualStudio設定</t>
    <rPh sb="12" eb="14">
      <t>セッテイ</t>
    </rPh>
    <phoneticPr fontId="5"/>
  </si>
  <si>
    <t>※存在しない場合、以下を行う</t>
    <rPh sb="1" eb="3">
      <t>ソンザイ</t>
    </rPh>
    <rPh sb="6" eb="8">
      <t>バアイ</t>
    </rPh>
    <rPh sb="9" eb="11">
      <t>イカ</t>
    </rPh>
    <rPh sb="12" eb="13">
      <t>オコナ</t>
    </rPh>
    <phoneticPr fontId="5"/>
  </si>
  <si>
    <t>「探しているものが見つからない場合」-[Visal Studioインストーラを開く]([ツール]展開-</t>
    <rPh sb="1" eb="2">
      <t>サガ</t>
    </rPh>
    <rPh sb="9" eb="10">
      <t>ミ</t>
    </rPh>
    <rPh sb="15" eb="17">
      <t>バアイ</t>
    </rPh>
    <rPh sb="39" eb="40">
      <t>ヒラ</t>
    </rPh>
    <rPh sb="48" eb="50">
      <t>テンカイ</t>
    </rPh>
    <phoneticPr fontId="5"/>
  </si>
  <si>
    <t>[ツールと機能を取得])→インストーラポップアップ-[ワークロード]タブ-</t>
    <phoneticPr fontId="5"/>
  </si>
  <si>
    <t>[.NET デスクトップ開発]チェック-[ASP.NETとWeb開発]チェック-[個別のコンポーネント]タブ-</t>
    <rPh sb="41" eb="43">
      <t>コベツ</t>
    </rPh>
    <phoneticPr fontId="5"/>
  </si>
  <si>
    <t>最新版TypeScript SDK</t>
    <phoneticPr fontId="5"/>
  </si>
  <si>
    <t>VS Installerには「TypeScript 2.5 SDK」までしか存在しないので</t>
    <phoneticPr fontId="5"/>
  </si>
  <si>
    <t>MSのサイトより最新版をインストール</t>
  </si>
  <si>
    <t>Download TypeScript SDK for Visual Studio 2017 from Official Microsoft Download Center</t>
  </si>
  <si>
    <t>https://www.microsoft.com/en-us/download/details.aspx?id=55258</t>
  </si>
  <si>
    <t>※リンク切れの場合、「TypeScript SDK for Visual Studio 2017」でGoogle検索</t>
    <rPh sb="56" eb="58">
      <t>ケンサク</t>
    </rPh>
    <phoneticPr fontId="5"/>
  </si>
  <si>
    <t>ダウンロード</t>
    <phoneticPr fontId="5"/>
  </si>
  <si>
    <t>インストール</t>
    <phoneticPr fontId="5"/>
  </si>
  <si>
    <t>[I agree～]チェック-[Install]</t>
    <phoneticPr fontId="5"/>
  </si>
  <si>
    <t>プロジェクトテンプレートダウンロード</t>
    <phoneticPr fontId="5"/>
  </si>
  <si>
    <t>VS起動-[ファイル]展開-[新規作成]展開-[プロジェクト]-[オンライン]展開-</t>
    <rPh sb="2" eb="4">
      <t>キドウ</t>
    </rPh>
    <rPh sb="11" eb="13">
      <t>テンカイ</t>
    </rPh>
    <rPh sb="15" eb="17">
      <t>シンキ</t>
    </rPh>
    <rPh sb="17" eb="19">
      <t>サクセイ</t>
    </rPh>
    <rPh sb="20" eb="22">
      <t>テンカイ</t>
    </rPh>
    <rPh sb="39" eb="41">
      <t>テンカイ</t>
    </rPh>
    <phoneticPr fontId="5"/>
  </si>
  <si>
    <t>※初期起動時にはテンプレートが存在しないため、インストールする</t>
    <rPh sb="1" eb="3">
      <t>ショキ</t>
    </rPh>
    <rPh sb="3" eb="5">
      <t>キドウ</t>
    </rPh>
    <rPh sb="5" eb="6">
      <t>ジ</t>
    </rPh>
    <rPh sb="15" eb="17">
      <t>ソンザイ</t>
    </rPh>
    <phoneticPr fontId="5"/>
  </si>
  <si>
    <t>検索バー[TypeScript]入力-[TypeScript HTML Application Template]-[OK]→</t>
    <rPh sb="0" eb="2">
      <t>ケンサク</t>
    </rPh>
    <rPh sb="16" eb="18">
      <t>ニュウリョク</t>
    </rPh>
    <phoneticPr fontId="5"/>
  </si>
  <si>
    <t>「VSIXインストーラ」ポップアップ-[変更]</t>
    <rPh sb="20" eb="22">
      <t>ヘンコウ</t>
    </rPh>
    <phoneticPr fontId="5"/>
  </si>
  <si>
    <t>[他の言語]展開-[TypeScript]選択-[HTML Application with TypeScript]</t>
    <rPh sb="1" eb="2">
      <t>ホカ</t>
    </rPh>
    <rPh sb="3" eb="5">
      <t>ゲンゴ</t>
    </rPh>
    <rPh sb="6" eb="8">
      <t>テンカイ</t>
    </rPh>
    <rPh sb="21" eb="23">
      <t>センタク</t>
    </rPh>
    <phoneticPr fontId="5"/>
  </si>
  <si>
    <t>TypeScript - Wikipedia</t>
  </si>
  <si>
    <t>https://ja.wikipedia.org/wiki/TypeScript</t>
  </si>
  <si>
    <t>マイクロソフトによって開発され、メンテナンスされている</t>
    <phoneticPr fontId="4"/>
  </si>
  <si>
    <t>フリーでオープンソースのプログラミング言語</t>
  </si>
  <si>
    <t>JavaScriptに対して、省略も可能な静的型付けと</t>
    <phoneticPr fontId="4"/>
  </si>
  <si>
    <t>クラスベースオブジェクト指向を加えた厳密なスーパーセット</t>
  </si>
  <si>
    <t>クライアントサイド、あるいはサーバサイド (Node.js) で実行される</t>
    <phoneticPr fontId="4"/>
  </si>
  <si>
    <t>JavaScriptアプリケーションの開発に利用可能</t>
    <rPh sb="24" eb="26">
      <t>カノウ</t>
    </rPh>
    <phoneticPr fontId="4"/>
  </si>
  <si>
    <t>既存のJavaScriptプログラムは、全て有効なTypeScriptプログラムとなる</t>
    <phoneticPr fontId="4"/>
  </si>
  <si>
    <t>デバッグキャッシュ設定</t>
    <rPh sb="9" eb="11">
      <t>セッテイ</t>
    </rPh>
    <phoneticPr fontId="5"/>
  </si>
  <si>
    <t>Web開発のデバッグはWebブラウザ上で行うが、</t>
    <rPh sb="3" eb="5">
      <t>カイハツ</t>
    </rPh>
    <rPh sb="18" eb="19">
      <t>ジョウ</t>
    </rPh>
    <rPh sb="20" eb="21">
      <t>オコナ</t>
    </rPh>
    <phoneticPr fontId="5"/>
  </si>
  <si>
    <t>概要</t>
    <rPh sb="0" eb="2">
      <t>ガイヨウ</t>
    </rPh>
    <phoneticPr fontId="5"/>
  </si>
  <si>
    <t>再現手順</t>
    <rPh sb="0" eb="2">
      <t>サイゲン</t>
    </rPh>
    <rPh sb="2" eb="4">
      <t>テジュン</t>
    </rPh>
    <phoneticPr fontId="5"/>
  </si>
  <si>
    <t>技術への名残り: [Visual Studio]HTMLを修正してデバッグ実行しても修正が反映されていない場合</t>
  </si>
  <si>
    <t>http://kashi57move.blogspot.com/2012/07/visual-studiohtml.html</t>
  </si>
  <si>
    <t>デバッグ実行中に該当htmlを修正して保存すると、Temporaryに保存され、</t>
    <phoneticPr fontId="5"/>
  </si>
  <si>
    <t>VSのキャッシュ削除処理が正常に動作しない?パターンが存在するため</t>
    <rPh sb="8" eb="10">
      <t>サクジョ</t>
    </rPh>
    <rPh sb="10" eb="12">
      <t>ショリ</t>
    </rPh>
    <rPh sb="13" eb="15">
      <t>セイジョウ</t>
    </rPh>
    <rPh sb="16" eb="18">
      <t>ドウサ</t>
    </rPh>
    <rPh sb="27" eb="29">
      <t>ソンザイ</t>
    </rPh>
    <phoneticPr fontId="5"/>
  </si>
  <si>
    <t>VS上での更新内容が反映されない(前回正常に更新された内容で実行される)</t>
    <rPh sb="2" eb="3">
      <t>ジョウ</t>
    </rPh>
    <rPh sb="5" eb="7">
      <t>コウシン</t>
    </rPh>
    <rPh sb="7" eb="9">
      <t>ナイヨウ</t>
    </rPh>
    <rPh sb="10" eb="12">
      <t>ハンエイ</t>
    </rPh>
    <rPh sb="17" eb="19">
      <t>ゼンカイ</t>
    </rPh>
    <rPh sb="19" eb="21">
      <t>セイジョウ</t>
    </rPh>
    <rPh sb="22" eb="24">
      <t>コウシン</t>
    </rPh>
    <rPh sb="27" eb="29">
      <t>ナイヨウ</t>
    </rPh>
    <rPh sb="30" eb="32">
      <t>ジッコウ</t>
    </rPh>
    <phoneticPr fontId="5"/>
  </si>
  <si>
    <t>対応</t>
    <rPh sb="0" eb="2">
      <t>タイオウ</t>
    </rPh>
    <phoneticPr fontId="5"/>
  </si>
  <si>
    <t>FireFox</t>
    <phoneticPr fontId="5"/>
  </si>
  <si>
    <t>設定-[オプション]-[プライバシーとセキュリティ]-</t>
    <rPh sb="0" eb="2">
      <t>セッテイ</t>
    </rPh>
    <phoneticPr fontId="5"/>
  </si>
  <si>
    <t>「Cookieとサイトデータ」-[データを消去]</t>
    <rPh sb="21" eb="23">
      <t>ショウキョ</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</si>
</sst>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ＭＳ ゴシック"/>
      <family val="3"/>
      <charset val="128"/>
    </font>
    <font>
      <sz val="11"/>
      <color theme="1"/>
      <name val="Yu Gothic"/>
      <family val="2"/>
      <scheme val="minor"/>
    </font>
    <font>
      <sz val="11"/>
      <color theme="1"/>
      <name val="ＭＳ ゴシック"/>
      <family val="3"/>
      <charset val="128"/>
    </font>
    <font>
      <b/>
      <sz val="11"/>
      <color theme="1"/>
      <name val="ＭＳ ゴシック"/>
      <family val="3"/>
      <charset val="128"/>
    </font>
    <font>
      <sz val="6"/>
      <name val="Yu Gothic"/>
      <family val="3"/>
      <charset val="128"/>
      <scheme val="minor"/>
    </font>
    <font>
      <sz val="6"/>
      <name val="ＭＳ ゴシック"/>
      <family val="3"/>
      <charset val="128"/>
    </font>
    <font>
      <sz val="11"/>
      <name val="ＭＳ ゴシック"/>
      <family val="3"/>
      <charset val="128"/>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2" fillId="0" borderId="0" xfId="0" applyFont="1"/>
    <xf numFmtId="0" fontId="3" fillId="0" borderId="0" xfId="0" applyFont="1"/>
    <xf numFmtId="0" fontId="0" fillId="0" borderId="0" xfId="0" applyFont="1"/>
    <xf numFmtId="0" fontId="6" fillId="0" borderId="1" xfId="0" applyFont="1" applyBorder="1" applyAlignment="1">
      <alignment vertical="center"/>
    </xf>
    <xf numFmtId="0" fontId="6" fillId="0" borderId="2" xfId="0" applyFont="1" applyBorder="1" applyAlignment="1">
      <alignment vertical="center"/>
    </xf>
    <xf numFmtId="0" fontId="2" fillId="0" borderId="2" xfId="0" applyFont="1" applyBorder="1"/>
    <xf numFmtId="0" fontId="2" fillId="0" borderId="3" xfId="0" applyFont="1" applyBorder="1"/>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cellXfs>
  <cellStyles count="1">
    <cellStyle name="標準"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
  <sheetViews>
    <sheetView workbookViewId="0">
      <selection activeCell="B17" sqref="B17"/>
    </sheetView>
  </sheetViews>
  <sheetFormatPr defaultColWidth="1.625" defaultRowHeight="13.5"/>
  <cols>
    <col min="1" max="2" width="1.625" style="2"/>
    <col min="3" max="16384" width="1.625" style="1"/>
  </cols>
  <sheetData>
    <row r="1" spans="1:6">
      <c r="A1" s="2" t="str">
        <f ca="1">RIGHT(CELL("filename",A1),LEN(CELL("filename",A1))-FIND("]",CELL("filename",A1)))</f>
        <v>学習</v>
      </c>
    </row>
    <row r="2" spans="1:6">
      <c r="B2" s="2" t="s">
        <v>0</v>
      </c>
    </row>
    <row r="3" spans="1:6">
      <c r="C3" s="1" t="s">
        <v>127</v>
      </c>
    </row>
    <row r="4" spans="1:6">
      <c r="D4" s="1" t="s">
        <v>128</v>
      </c>
    </row>
    <row r="5" spans="1:6">
      <c r="D5" s="3" t="s">
        <v>1</v>
      </c>
    </row>
    <row r="6" spans="1:6">
      <c r="E6" s="3" t="s">
        <v>129</v>
      </c>
    </row>
    <row r="7" spans="1:6">
      <c r="E7" s="3" t="s">
        <v>130</v>
      </c>
    </row>
    <row r="8" spans="1:6">
      <c r="E8" s="1" t="s">
        <v>131</v>
      </c>
    </row>
    <row r="9" spans="1:6">
      <c r="E9" s="1" t="s">
        <v>132</v>
      </c>
    </row>
    <row r="10" spans="1:6">
      <c r="E10" t="s">
        <v>133</v>
      </c>
    </row>
    <row r="11" spans="1:6">
      <c r="E11" s="1" t="s">
        <v>134</v>
      </c>
      <c r="F11" s="3"/>
    </row>
    <row r="12" spans="1:6">
      <c r="E12" s="1" t="s">
        <v>135</v>
      </c>
      <c r="F12" s="3"/>
    </row>
    <row r="14" spans="1:6">
      <c r="B14" s="2" t="s">
        <v>2</v>
      </c>
    </row>
  </sheetData>
  <phoneticPr fontId="4"/>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0DF89-1E31-49AC-94D0-98F20317FDA8}">
  <dimension ref="A1:BN140"/>
  <sheetViews>
    <sheetView tabSelected="1" topLeftCell="A106" workbookViewId="0">
      <selection activeCell="H141" sqref="H141"/>
    </sheetView>
  </sheetViews>
  <sheetFormatPr defaultColWidth="1.625" defaultRowHeight="13.5"/>
  <cols>
    <col min="1" max="2" width="1.625" style="2"/>
    <col min="3" max="16384" width="1.625" style="1"/>
  </cols>
  <sheetData>
    <row r="1" spans="1:7">
      <c r="A1" s="2" t="str">
        <f ca="1">RIGHT(CELL("filename",A1),LEN(CELL("filename",A1))-FIND("]",CELL("filename",A1)))</f>
        <v>環境</v>
      </c>
    </row>
    <row r="2" spans="1:7">
      <c r="B2" s="2" t="s">
        <v>3</v>
      </c>
    </row>
    <row r="3" spans="1:7">
      <c r="C3" s="1" t="s">
        <v>4</v>
      </c>
    </row>
    <row r="4" spans="1:7">
      <c r="D4" s="1" t="s">
        <v>5</v>
      </c>
    </row>
    <row r="5" spans="1:7">
      <c r="D5" s="1" t="s">
        <v>27</v>
      </c>
    </row>
    <row r="6" spans="1:7">
      <c r="E6" s="1" t="s">
        <v>29</v>
      </c>
    </row>
    <row r="7" spans="1:7">
      <c r="E7" s="1" t="s">
        <v>30</v>
      </c>
    </row>
    <row r="8" spans="1:7">
      <c r="F8" s="1" t="s">
        <v>31</v>
      </c>
    </row>
    <row r="9" spans="1:7">
      <c r="F9" s="1" t="s">
        <v>32</v>
      </c>
    </row>
    <row r="10" spans="1:7">
      <c r="G10" s="1" t="s">
        <v>33</v>
      </c>
    </row>
    <row r="11" spans="1:7">
      <c r="G11" s="1" t="s">
        <v>34</v>
      </c>
    </row>
    <row r="12" spans="1:7">
      <c r="G12" s="1" t="s">
        <v>35</v>
      </c>
    </row>
    <row r="13" spans="1:7">
      <c r="G13" s="1" t="s">
        <v>36</v>
      </c>
    </row>
    <row r="14" spans="1:7">
      <c r="E14" s="1" t="s">
        <v>28</v>
      </c>
    </row>
    <row r="15" spans="1:7">
      <c r="F15" s="1" t="s">
        <v>6</v>
      </c>
    </row>
    <row r="16" spans="1:7">
      <c r="G16" s="1" t="s">
        <v>7</v>
      </c>
    </row>
    <row r="17" spans="5:63">
      <c r="G17" s="1" t="s">
        <v>19</v>
      </c>
    </row>
    <row r="18" spans="5:63">
      <c r="H18" s="1" t="s">
        <v>8</v>
      </c>
    </row>
    <row r="19" spans="5:63">
      <c r="I19" s="1" t="s">
        <v>9</v>
      </c>
    </row>
    <row r="20" spans="5:63">
      <c r="I20" s="1" t="s">
        <v>10</v>
      </c>
    </row>
    <row r="21" spans="5:63">
      <c r="J21" s="1" t="s">
        <v>11</v>
      </c>
    </row>
    <row r="22" spans="5:63">
      <c r="J22" s="1" t="s">
        <v>12</v>
      </c>
    </row>
    <row r="23" spans="5:63">
      <c r="I23" s="1" t="s">
        <v>13</v>
      </c>
    </row>
    <row r="24" spans="5:63">
      <c r="J24" s="11" t="s">
        <v>14</v>
      </c>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row>
    <row r="25" spans="5:63">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row>
    <row r="26" spans="5:63">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row>
    <row r="27" spans="5:63">
      <c r="I27" s="1" t="s">
        <v>15</v>
      </c>
    </row>
    <row r="28" spans="5:63">
      <c r="J28" s="1" t="s">
        <v>16</v>
      </c>
    </row>
    <row r="29" spans="5:63">
      <c r="K29" s="1" t="s">
        <v>17</v>
      </c>
    </row>
    <row r="30" spans="5:63">
      <c r="J30" s="1" t="s">
        <v>18</v>
      </c>
    </row>
    <row r="31" spans="5:63">
      <c r="K31" s="1" t="s">
        <v>15</v>
      </c>
    </row>
    <row r="32" spans="5:63">
      <c r="E32" s="1" t="s">
        <v>47</v>
      </c>
    </row>
    <row r="33" spans="4:66">
      <c r="F33" s="1" t="s">
        <v>49</v>
      </c>
    </row>
    <row r="34" spans="4:66">
      <c r="G34" s="1" t="s">
        <v>50</v>
      </c>
    </row>
    <row r="35" spans="4:66">
      <c r="G35" s="8" t="s">
        <v>48</v>
      </c>
      <c r="H35" s="9"/>
      <c r="I35" s="9"/>
      <c r="J35" s="9"/>
      <c r="K35" s="9"/>
      <c r="L35" s="9"/>
      <c r="M35" s="9"/>
      <c r="N35" s="9"/>
      <c r="O35" s="9"/>
      <c r="P35" s="9"/>
      <c r="Q35" s="9"/>
      <c r="R35" s="9"/>
      <c r="S35" s="9"/>
      <c r="T35" s="9"/>
      <c r="U35" s="9"/>
      <c r="V35" s="9"/>
      <c r="W35" s="9"/>
      <c r="X35" s="9"/>
      <c r="Y35" s="9"/>
      <c r="Z35" s="10"/>
      <c r="AA35" s="8" t="s">
        <v>51</v>
      </c>
      <c r="AB35" s="9"/>
      <c r="AC35" s="9"/>
      <c r="AD35" s="9"/>
      <c r="AE35" s="9"/>
      <c r="AF35" s="9"/>
      <c r="AG35" s="9"/>
      <c r="AH35" s="9"/>
      <c r="AI35" s="9"/>
      <c r="AJ35" s="9"/>
      <c r="AK35" s="9"/>
      <c r="AL35" s="9"/>
      <c r="AM35" s="9"/>
      <c r="AN35" s="9"/>
      <c r="AO35" s="9"/>
      <c r="AP35" s="9"/>
      <c r="AQ35" s="9"/>
      <c r="AR35" s="9"/>
      <c r="AS35" s="9"/>
      <c r="AT35" s="10"/>
      <c r="AU35" s="8" t="s">
        <v>73</v>
      </c>
      <c r="AV35" s="9"/>
      <c r="AW35" s="9"/>
      <c r="AX35" s="9"/>
      <c r="AY35" s="9"/>
      <c r="AZ35" s="9"/>
      <c r="BA35" s="9"/>
      <c r="BB35" s="9"/>
      <c r="BC35" s="9"/>
      <c r="BD35" s="9"/>
      <c r="BE35" s="9"/>
      <c r="BF35" s="9"/>
      <c r="BG35" s="9"/>
      <c r="BH35" s="9"/>
      <c r="BI35" s="9"/>
      <c r="BJ35" s="9"/>
      <c r="BK35" s="9"/>
      <c r="BL35" s="9"/>
      <c r="BM35" s="9"/>
      <c r="BN35" s="10"/>
    </row>
    <row r="36" spans="4:66">
      <c r="G36" s="4" t="s">
        <v>52</v>
      </c>
      <c r="H36" s="5"/>
      <c r="I36" s="5"/>
      <c r="J36" s="5"/>
      <c r="K36" s="5"/>
      <c r="L36" s="6"/>
      <c r="M36" s="6"/>
      <c r="N36" s="6"/>
      <c r="O36" s="6"/>
      <c r="P36" s="6"/>
      <c r="Q36" s="6"/>
      <c r="R36" s="6"/>
      <c r="S36" s="6"/>
      <c r="T36" s="5"/>
      <c r="U36" s="5"/>
      <c r="V36" s="6"/>
      <c r="W36" s="6"/>
      <c r="X36" s="6"/>
      <c r="Y36" s="6"/>
      <c r="Z36" s="7"/>
      <c r="AA36" s="4" t="s">
        <v>53</v>
      </c>
      <c r="AB36" s="5"/>
      <c r="AC36" s="5"/>
      <c r="AD36" s="5"/>
      <c r="AE36" s="5"/>
      <c r="AF36" s="6"/>
      <c r="AG36" s="6"/>
      <c r="AH36" s="6"/>
      <c r="AI36" s="6"/>
      <c r="AJ36" s="6"/>
      <c r="AK36" s="6"/>
      <c r="AL36" s="6"/>
      <c r="AM36" s="6"/>
      <c r="AN36" s="5"/>
      <c r="AO36" s="5"/>
      <c r="AP36" s="6"/>
      <c r="AQ36" s="6"/>
      <c r="AR36" s="6"/>
      <c r="AS36" s="6"/>
      <c r="AT36" s="7"/>
      <c r="AU36" s="4" t="s">
        <v>54</v>
      </c>
      <c r="AV36" s="5"/>
      <c r="AW36" s="5"/>
      <c r="AX36" s="5"/>
      <c r="AY36" s="5"/>
      <c r="AZ36" s="6"/>
      <c r="BA36" s="6"/>
      <c r="BB36" s="6"/>
      <c r="BC36" s="6"/>
      <c r="BD36" s="6"/>
      <c r="BE36" s="6"/>
      <c r="BF36" s="6"/>
      <c r="BG36" s="6"/>
      <c r="BH36" s="5"/>
      <c r="BI36" s="5"/>
      <c r="BJ36" s="6"/>
      <c r="BK36" s="6"/>
      <c r="BL36" s="6"/>
      <c r="BM36" s="6"/>
      <c r="BN36" s="7"/>
    </row>
    <row r="37" spans="4:66">
      <c r="G37" s="4" t="s">
        <v>55</v>
      </c>
      <c r="H37" s="5"/>
      <c r="I37" s="5"/>
      <c r="J37" s="5"/>
      <c r="K37" s="5"/>
      <c r="L37" s="6"/>
      <c r="M37" s="6"/>
      <c r="N37" s="6"/>
      <c r="O37" s="6"/>
      <c r="P37" s="6"/>
      <c r="Q37" s="6"/>
      <c r="R37" s="6"/>
      <c r="S37" s="6"/>
      <c r="T37" s="5"/>
      <c r="U37" s="5"/>
      <c r="V37" s="6"/>
      <c r="W37" s="6"/>
      <c r="X37" s="6"/>
      <c r="Y37" s="6"/>
      <c r="Z37" s="7"/>
      <c r="AA37" s="4" t="s">
        <v>56</v>
      </c>
      <c r="AB37" s="5"/>
      <c r="AC37" s="5"/>
      <c r="AD37" s="5"/>
      <c r="AE37" s="5"/>
      <c r="AF37" s="6"/>
      <c r="AG37" s="6"/>
      <c r="AH37" s="6"/>
      <c r="AI37" s="6"/>
      <c r="AJ37" s="6"/>
      <c r="AK37" s="6"/>
      <c r="AL37" s="6"/>
      <c r="AM37" s="6"/>
      <c r="AN37" s="5"/>
      <c r="AO37" s="5"/>
      <c r="AP37" s="6"/>
      <c r="AQ37" s="6"/>
      <c r="AR37" s="6"/>
      <c r="AS37" s="6"/>
      <c r="AT37" s="7"/>
      <c r="AU37" s="4" t="s">
        <v>57</v>
      </c>
      <c r="AV37" s="5"/>
      <c r="AW37" s="5"/>
      <c r="AX37" s="5"/>
      <c r="AY37" s="5"/>
      <c r="AZ37" s="6"/>
      <c r="BA37" s="6"/>
      <c r="BB37" s="6"/>
      <c r="BC37" s="6"/>
      <c r="BD37" s="6"/>
      <c r="BE37" s="6"/>
      <c r="BF37" s="6"/>
      <c r="BG37" s="6"/>
      <c r="BH37" s="5"/>
      <c r="BI37" s="5"/>
      <c r="BJ37" s="6"/>
      <c r="BK37" s="6"/>
      <c r="BL37" s="6"/>
      <c r="BM37" s="6"/>
      <c r="BN37" s="7"/>
    </row>
    <row r="38" spans="4:66">
      <c r="G38" s="4" t="s">
        <v>58</v>
      </c>
      <c r="H38" s="5"/>
      <c r="I38" s="5"/>
      <c r="J38" s="5"/>
      <c r="K38" s="5"/>
      <c r="L38" s="6"/>
      <c r="M38" s="6"/>
      <c r="N38" s="6"/>
      <c r="O38" s="6"/>
      <c r="P38" s="6"/>
      <c r="Q38" s="6"/>
      <c r="R38" s="6"/>
      <c r="S38" s="6"/>
      <c r="T38" s="5"/>
      <c r="U38" s="5"/>
      <c r="V38" s="6"/>
      <c r="W38" s="6"/>
      <c r="X38" s="6"/>
      <c r="Y38" s="6"/>
      <c r="Z38" s="7"/>
      <c r="AA38" s="4" t="s">
        <v>59</v>
      </c>
      <c r="AB38" s="5"/>
      <c r="AC38" s="5"/>
      <c r="AD38" s="5"/>
      <c r="AE38" s="5"/>
      <c r="AF38" s="6"/>
      <c r="AG38" s="6"/>
      <c r="AH38" s="6"/>
      <c r="AI38" s="6"/>
      <c r="AJ38" s="6"/>
      <c r="AK38" s="6"/>
      <c r="AL38" s="6"/>
      <c r="AM38" s="6"/>
      <c r="AN38" s="5"/>
      <c r="AO38" s="5"/>
      <c r="AP38" s="6"/>
      <c r="AQ38" s="6"/>
      <c r="AR38" s="6"/>
      <c r="AS38" s="6"/>
      <c r="AT38" s="7"/>
      <c r="AU38" s="4" t="s">
        <v>60</v>
      </c>
      <c r="AV38" s="5"/>
      <c r="AW38" s="5"/>
      <c r="AX38" s="5"/>
      <c r="AY38" s="5"/>
      <c r="AZ38" s="6"/>
      <c r="BA38" s="6"/>
      <c r="BB38" s="6"/>
      <c r="BC38" s="6"/>
      <c r="BD38" s="6"/>
      <c r="BE38" s="6"/>
      <c r="BF38" s="6"/>
      <c r="BG38" s="6"/>
      <c r="BH38" s="5"/>
      <c r="BI38" s="5"/>
      <c r="BJ38" s="6"/>
      <c r="BK38" s="6"/>
      <c r="BL38" s="6"/>
      <c r="BM38" s="6"/>
      <c r="BN38" s="7"/>
    </row>
    <row r="39" spans="4:66">
      <c r="G39" s="4" t="s">
        <v>61</v>
      </c>
      <c r="H39" s="5"/>
      <c r="I39" s="5"/>
      <c r="J39" s="5"/>
      <c r="K39" s="5"/>
      <c r="L39" s="6"/>
      <c r="M39" s="6"/>
      <c r="N39" s="6"/>
      <c r="O39" s="6"/>
      <c r="P39" s="6"/>
      <c r="Q39" s="6"/>
      <c r="R39" s="6"/>
      <c r="S39" s="6"/>
      <c r="T39" s="5"/>
      <c r="U39" s="5"/>
      <c r="V39" s="6"/>
      <c r="W39" s="6"/>
      <c r="X39" s="6"/>
      <c r="Y39" s="6"/>
      <c r="Z39" s="7"/>
      <c r="AA39" s="4" t="s">
        <v>62</v>
      </c>
      <c r="AB39" s="5"/>
      <c r="AC39" s="5"/>
      <c r="AD39" s="5"/>
      <c r="AE39" s="5"/>
      <c r="AF39" s="6"/>
      <c r="AG39" s="6"/>
      <c r="AH39" s="6"/>
      <c r="AI39" s="6"/>
      <c r="AJ39" s="6"/>
      <c r="AK39" s="6"/>
      <c r="AL39" s="6"/>
      <c r="AM39" s="6"/>
      <c r="AN39" s="5"/>
      <c r="AO39" s="5"/>
      <c r="AP39" s="6"/>
      <c r="AQ39" s="6"/>
      <c r="AR39" s="6"/>
      <c r="AS39" s="6"/>
      <c r="AT39" s="7"/>
      <c r="AU39" s="4" t="s">
        <v>63</v>
      </c>
      <c r="AV39" s="5"/>
      <c r="AW39" s="5"/>
      <c r="AX39" s="5"/>
      <c r="AY39" s="5"/>
      <c r="AZ39" s="6"/>
      <c r="BA39" s="6"/>
      <c r="BB39" s="6"/>
      <c r="BC39" s="6"/>
      <c r="BD39" s="6"/>
      <c r="BE39" s="6"/>
      <c r="BF39" s="6"/>
      <c r="BG39" s="6"/>
      <c r="BH39" s="5"/>
      <c r="BI39" s="5"/>
      <c r="BJ39" s="6"/>
      <c r="BK39" s="6"/>
      <c r="BL39" s="6"/>
      <c r="BM39" s="6"/>
      <c r="BN39" s="7"/>
    </row>
    <row r="40" spans="4:66">
      <c r="G40" s="4" t="s">
        <v>64</v>
      </c>
      <c r="H40" s="5"/>
      <c r="I40" s="5"/>
      <c r="J40" s="5"/>
      <c r="K40" s="5"/>
      <c r="L40" s="6"/>
      <c r="M40" s="6"/>
      <c r="N40" s="6"/>
      <c r="O40" s="6"/>
      <c r="P40" s="6"/>
      <c r="Q40" s="6"/>
      <c r="R40" s="6"/>
      <c r="S40" s="6"/>
      <c r="T40" s="5"/>
      <c r="U40" s="5"/>
      <c r="V40" s="6"/>
      <c r="W40" s="6"/>
      <c r="X40" s="6"/>
      <c r="Y40" s="6"/>
      <c r="Z40" s="7"/>
      <c r="AA40" s="4" t="s">
        <v>65</v>
      </c>
      <c r="AB40" s="5"/>
      <c r="AC40" s="5"/>
      <c r="AD40" s="5"/>
      <c r="AE40" s="5"/>
      <c r="AF40" s="6"/>
      <c r="AG40" s="6"/>
      <c r="AH40" s="6"/>
      <c r="AI40" s="6"/>
      <c r="AJ40" s="6"/>
      <c r="AK40" s="6"/>
      <c r="AL40" s="6"/>
      <c r="AM40" s="6"/>
      <c r="AN40" s="5"/>
      <c r="AO40" s="5"/>
      <c r="AP40" s="6"/>
      <c r="AQ40" s="6"/>
      <c r="AR40" s="6"/>
      <c r="AS40" s="6"/>
      <c r="AT40" s="7"/>
      <c r="AU40" s="4" t="s">
        <v>66</v>
      </c>
      <c r="AV40" s="5"/>
      <c r="AW40" s="5"/>
      <c r="AX40" s="5"/>
      <c r="AY40" s="5"/>
      <c r="AZ40" s="6"/>
      <c r="BA40" s="6"/>
      <c r="BB40" s="6"/>
      <c r="BC40" s="6"/>
      <c r="BD40" s="6"/>
      <c r="BE40" s="6"/>
      <c r="BF40" s="6"/>
      <c r="BG40" s="6"/>
      <c r="BH40" s="5"/>
      <c r="BI40" s="5"/>
      <c r="BJ40" s="6"/>
      <c r="BK40" s="6"/>
      <c r="BL40" s="6"/>
      <c r="BM40" s="6"/>
      <c r="BN40" s="7"/>
    </row>
    <row r="41" spans="4:66">
      <c r="G41" s="4" t="s">
        <v>67</v>
      </c>
      <c r="H41" s="5"/>
      <c r="I41" s="5"/>
      <c r="J41" s="5"/>
      <c r="K41" s="5"/>
      <c r="L41" s="6"/>
      <c r="M41" s="6"/>
      <c r="N41" s="6"/>
      <c r="O41" s="6"/>
      <c r="P41" s="6"/>
      <c r="Q41" s="6"/>
      <c r="R41" s="6"/>
      <c r="S41" s="6"/>
      <c r="T41" s="5"/>
      <c r="U41" s="5"/>
      <c r="V41" s="6"/>
      <c r="W41" s="6"/>
      <c r="X41" s="6"/>
      <c r="Y41" s="6"/>
      <c r="Z41" s="7"/>
      <c r="AA41" s="4" t="s">
        <v>68</v>
      </c>
      <c r="AB41" s="5"/>
      <c r="AC41" s="5"/>
      <c r="AD41" s="5"/>
      <c r="AE41" s="5"/>
      <c r="AF41" s="6"/>
      <c r="AG41" s="6"/>
      <c r="AH41" s="6"/>
      <c r="AI41" s="6"/>
      <c r="AJ41" s="6"/>
      <c r="AK41" s="6"/>
      <c r="AL41" s="6"/>
      <c r="AM41" s="6"/>
      <c r="AN41" s="5"/>
      <c r="AO41" s="5"/>
      <c r="AP41" s="6"/>
      <c r="AQ41" s="6"/>
      <c r="AR41" s="6"/>
      <c r="AS41" s="6"/>
      <c r="AT41" s="7"/>
      <c r="AU41" s="4" t="s">
        <v>69</v>
      </c>
      <c r="AV41" s="5"/>
      <c r="AW41" s="5"/>
      <c r="AX41" s="5"/>
      <c r="AY41" s="5"/>
      <c r="AZ41" s="6"/>
      <c r="BA41" s="6"/>
      <c r="BB41" s="6"/>
      <c r="BC41" s="6"/>
      <c r="BD41" s="6"/>
      <c r="BE41" s="6"/>
      <c r="BF41" s="6"/>
      <c r="BG41" s="6"/>
      <c r="BH41" s="5"/>
      <c r="BI41" s="5"/>
      <c r="BJ41" s="6"/>
      <c r="BK41" s="6"/>
      <c r="BL41" s="6"/>
      <c r="BM41" s="6"/>
      <c r="BN41" s="7"/>
    </row>
    <row r="42" spans="4:66">
      <c r="G42" s="4" t="s">
        <v>70</v>
      </c>
      <c r="H42" s="5"/>
      <c r="I42" s="5"/>
      <c r="J42" s="5"/>
      <c r="K42" s="5"/>
      <c r="L42" s="6"/>
      <c r="M42" s="6"/>
      <c r="N42" s="6"/>
      <c r="O42" s="6"/>
      <c r="P42" s="6"/>
      <c r="Q42" s="6"/>
      <c r="R42" s="6"/>
      <c r="S42" s="6"/>
      <c r="T42" s="5"/>
      <c r="U42" s="5"/>
      <c r="V42" s="6"/>
      <c r="W42" s="6"/>
      <c r="X42" s="6"/>
      <c r="Y42" s="6"/>
      <c r="Z42" s="7"/>
      <c r="AA42" s="4" t="s">
        <v>71</v>
      </c>
      <c r="AB42" s="5"/>
      <c r="AC42" s="5"/>
      <c r="AD42" s="5"/>
      <c r="AE42" s="5"/>
      <c r="AF42" s="6"/>
      <c r="AG42" s="6"/>
      <c r="AH42" s="6"/>
      <c r="AI42" s="6"/>
      <c r="AJ42" s="6"/>
      <c r="AK42" s="6"/>
      <c r="AL42" s="6"/>
      <c r="AM42" s="6"/>
      <c r="AN42" s="5"/>
      <c r="AO42" s="5"/>
      <c r="AP42" s="6"/>
      <c r="AQ42" s="6"/>
      <c r="AR42" s="6"/>
      <c r="AS42" s="6"/>
      <c r="AT42" s="7"/>
      <c r="AU42" s="4" t="s">
        <v>72</v>
      </c>
      <c r="AV42" s="5"/>
      <c r="AW42" s="5"/>
      <c r="AX42" s="5"/>
      <c r="AY42" s="5"/>
      <c r="AZ42" s="6"/>
      <c r="BA42" s="6"/>
      <c r="BB42" s="6"/>
      <c r="BC42" s="6"/>
      <c r="BD42" s="6"/>
      <c r="BE42" s="6"/>
      <c r="BF42" s="6"/>
      <c r="BG42" s="6"/>
      <c r="BH42" s="5"/>
      <c r="BI42" s="5"/>
      <c r="BJ42" s="6"/>
      <c r="BK42" s="6"/>
      <c r="BL42" s="6"/>
      <c r="BM42" s="6"/>
      <c r="BN42" s="7"/>
    </row>
    <row r="43" spans="4:66">
      <c r="D43" s="1" t="s">
        <v>37</v>
      </c>
    </row>
    <row r="44" spans="4:66">
      <c r="E44" s="1" t="s">
        <v>38</v>
      </c>
    </row>
    <row r="45" spans="4:66">
      <c r="E45" s="1" t="s">
        <v>28</v>
      </c>
    </row>
    <row r="46" spans="4:66">
      <c r="F46" s="1" t="s">
        <v>20</v>
      </c>
    </row>
    <row r="47" spans="4:66">
      <c r="G47" s="1" t="s">
        <v>21</v>
      </c>
    </row>
    <row r="48" spans="4:66">
      <c r="G48" s="1" t="s">
        <v>24</v>
      </c>
    </row>
    <row r="49" spans="4:9">
      <c r="H49" s="1" t="s">
        <v>22</v>
      </c>
    </row>
    <row r="50" spans="4:9">
      <c r="H50" s="1" t="s">
        <v>23</v>
      </c>
    </row>
    <row r="51" spans="4:9">
      <c r="D51" s="1" t="s">
        <v>25</v>
      </c>
    </row>
    <row r="52" spans="4:9">
      <c r="E52" s="1" t="s">
        <v>94</v>
      </c>
    </row>
    <row r="53" spans="4:9">
      <c r="E53" s="1" t="s">
        <v>45</v>
      </c>
    </row>
    <row r="54" spans="4:9">
      <c r="E54" s="1" t="s">
        <v>26</v>
      </c>
    </row>
    <row r="55" spans="4:9">
      <c r="F55" s="1" t="s">
        <v>43</v>
      </c>
    </row>
    <row r="56" spans="4:9">
      <c r="G56" s="1" t="s">
        <v>44</v>
      </c>
    </row>
    <row r="57" spans="4:9">
      <c r="G57" s="1" t="s">
        <v>39</v>
      </c>
    </row>
    <row r="58" spans="4:9">
      <c r="G58" s="1" t="s">
        <v>40</v>
      </c>
    </row>
    <row r="59" spans="4:9">
      <c r="G59" s="1" t="s">
        <v>41</v>
      </c>
    </row>
    <row r="60" spans="4:9">
      <c r="H60" s="1" t="s">
        <v>42</v>
      </c>
    </row>
    <row r="61" spans="4:9">
      <c r="F61" s="1" t="s">
        <v>46</v>
      </c>
    </row>
    <row r="62" spans="4:9">
      <c r="G62" s="1" t="s">
        <v>75</v>
      </c>
    </row>
    <row r="63" spans="4:9">
      <c r="H63" s="1" t="s">
        <v>74</v>
      </c>
    </row>
    <row r="64" spans="4:9">
      <c r="I64" s="1" t="s">
        <v>77</v>
      </c>
    </row>
    <row r="65" spans="7:64">
      <c r="J65" s="1" t="s">
        <v>76</v>
      </c>
    </row>
    <row r="66" spans="7:64">
      <c r="H66" s="1" t="s">
        <v>78</v>
      </c>
    </row>
    <row r="67" spans="7:64">
      <c r="I67" s="1" t="s">
        <v>79</v>
      </c>
    </row>
    <row r="68" spans="7:64">
      <c r="J68" s="11" t="s">
        <v>80</v>
      </c>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row>
    <row r="69" spans="7:64">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row>
    <row r="70" spans="7:64">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row>
    <row r="71" spans="7:64">
      <c r="J71" s="1" t="s">
        <v>82</v>
      </c>
    </row>
    <row r="72" spans="7:64">
      <c r="I72" s="1" t="s">
        <v>81</v>
      </c>
    </row>
    <row r="73" spans="7:64">
      <c r="J73" s="1" t="s">
        <v>83</v>
      </c>
    </row>
    <row r="74" spans="7:64">
      <c r="K74" s="11" t="s">
        <v>84</v>
      </c>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row>
    <row r="75" spans="7:64">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row>
    <row r="76" spans="7:64">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row>
    <row r="77" spans="7:64">
      <c r="G77" s="1" t="s">
        <v>85</v>
      </c>
    </row>
    <row r="78" spans="7:64">
      <c r="H78" s="1" t="s">
        <v>16</v>
      </c>
    </row>
    <row r="79" spans="7:64">
      <c r="I79" s="1" t="s">
        <v>86</v>
      </c>
    </row>
    <row r="80" spans="7:64">
      <c r="H80" s="1" t="s">
        <v>18</v>
      </c>
    </row>
    <row r="81" spans="5:61">
      <c r="I81" s="1" t="s">
        <v>15</v>
      </c>
    </row>
    <row r="82" spans="5:61">
      <c r="E82" s="1" t="s">
        <v>78</v>
      </c>
    </row>
    <row r="83" spans="5:61">
      <c r="F83" s="1" t="s">
        <v>87</v>
      </c>
    </row>
    <row r="84" spans="5:61">
      <c r="G84" s="11" t="s">
        <v>88</v>
      </c>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row>
    <row r="85" spans="5:61">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row>
    <row r="86" spans="5:61">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row>
    <row r="87" spans="5:61">
      <c r="G87" s="1" t="s">
        <v>89</v>
      </c>
    </row>
    <row r="88" spans="5:61">
      <c r="F88" s="1" t="s">
        <v>90</v>
      </c>
    </row>
    <row r="89" spans="5:61">
      <c r="G89" s="1" t="s">
        <v>91</v>
      </c>
    </row>
    <row r="90" spans="5:61">
      <c r="G90" s="1" t="s">
        <v>92</v>
      </c>
    </row>
    <row r="91" spans="5:61">
      <c r="H91" s="11" t="s">
        <v>93</v>
      </c>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row>
    <row r="92" spans="5:61">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row>
    <row r="93" spans="5:61">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row>
    <row r="94" spans="5:61">
      <c r="F94" s="1" t="s">
        <v>95</v>
      </c>
    </row>
    <row r="95" spans="5:61">
      <c r="G95" s="1" t="s">
        <v>16</v>
      </c>
    </row>
    <row r="96" spans="5:61">
      <c r="H96" s="1" t="s">
        <v>96</v>
      </c>
    </row>
    <row r="97" spans="4:9">
      <c r="G97" s="1" t="s">
        <v>18</v>
      </c>
    </row>
    <row r="98" spans="4:9">
      <c r="H98" s="1" t="s">
        <v>97</v>
      </c>
    </row>
    <row r="99" spans="4:9">
      <c r="D99" s="1" t="s">
        <v>107</v>
      </c>
    </row>
    <row r="100" spans="4:9">
      <c r="E100" s="1" t="s">
        <v>98</v>
      </c>
    </row>
    <row r="101" spans="4:9">
      <c r="E101" s="1" t="s">
        <v>99</v>
      </c>
    </row>
    <row r="102" spans="4:9">
      <c r="E102" s="1" t="s">
        <v>100</v>
      </c>
    </row>
    <row r="103" spans="4:9">
      <c r="E103" s="1" t="s">
        <v>101</v>
      </c>
    </row>
    <row r="104" spans="4:9">
      <c r="F104" s="1" t="s">
        <v>102</v>
      </c>
    </row>
    <row r="105" spans="4:9">
      <c r="F105" s="1" t="s">
        <v>108</v>
      </c>
    </row>
    <row r="106" spans="4:9">
      <c r="G106" s="1" t="s">
        <v>105</v>
      </c>
    </row>
    <row r="107" spans="4:9">
      <c r="H107" s="1" t="s">
        <v>106</v>
      </c>
    </row>
    <row r="108" spans="4:9">
      <c r="H108" s="1" t="s">
        <v>103</v>
      </c>
    </row>
    <row r="109" spans="4:9">
      <c r="I109" s="1" t="s">
        <v>109</v>
      </c>
    </row>
    <row r="110" spans="4:9">
      <c r="I110" s="1" t="s">
        <v>110</v>
      </c>
    </row>
    <row r="111" spans="4:9">
      <c r="I111" s="1" t="s">
        <v>111</v>
      </c>
    </row>
    <row r="112" spans="4:9">
      <c r="I112" s="1" t="s">
        <v>104</v>
      </c>
    </row>
    <row r="113" spans="5:11">
      <c r="H113" s="1" t="s">
        <v>112</v>
      </c>
    </row>
    <row r="114" spans="5:11">
      <c r="I114" s="1" t="s">
        <v>113</v>
      </c>
    </row>
    <row r="115" spans="5:11">
      <c r="I115" s="1" t="s">
        <v>114</v>
      </c>
    </row>
    <row r="116" spans="5:11">
      <c r="I116" s="1" t="s">
        <v>118</v>
      </c>
    </row>
    <row r="117" spans="5:11">
      <c r="J117" s="1" t="s">
        <v>115</v>
      </c>
    </row>
    <row r="118" spans="5:11">
      <c r="K118" s="1" t="s">
        <v>116</v>
      </c>
    </row>
    <row r="119" spans="5:11">
      <c r="K119" s="1" t="s">
        <v>117</v>
      </c>
    </row>
    <row r="120" spans="5:11">
      <c r="I120" s="1" t="s">
        <v>119</v>
      </c>
    </row>
    <row r="121" spans="5:11">
      <c r="J121" s="1" t="s">
        <v>120</v>
      </c>
    </row>
    <row r="122" spans="5:11">
      <c r="H122" s="1" t="s">
        <v>121</v>
      </c>
    </row>
    <row r="123" spans="5:11">
      <c r="I123" s="1" t="s">
        <v>123</v>
      </c>
    </row>
    <row r="124" spans="5:11">
      <c r="I124" s="1" t="s">
        <v>122</v>
      </c>
    </row>
    <row r="125" spans="5:11">
      <c r="I125" s="1" t="s">
        <v>124</v>
      </c>
    </row>
    <row r="126" spans="5:11">
      <c r="I126" s="1" t="s">
        <v>125</v>
      </c>
    </row>
    <row r="127" spans="5:11">
      <c r="F127" s="1" t="s">
        <v>126</v>
      </c>
    </row>
    <row r="128" spans="5:11">
      <c r="E128" s="1" t="s">
        <v>136</v>
      </c>
    </row>
    <row r="129" spans="6:8">
      <c r="F129" s="1" t="s">
        <v>138</v>
      </c>
    </row>
    <row r="130" spans="6:8">
      <c r="G130" s="1" t="s">
        <v>137</v>
      </c>
    </row>
    <row r="131" spans="6:8">
      <c r="G131" s="1" t="s">
        <v>143</v>
      </c>
    </row>
    <row r="132" spans="6:8">
      <c r="G132" s="1" t="s">
        <v>144</v>
      </c>
    </row>
    <row r="133" spans="6:8">
      <c r="F133" s="1" t="s">
        <v>139</v>
      </c>
    </row>
    <row r="134" spans="6:8">
      <c r="G134" s="1" t="s">
        <v>140</v>
      </c>
    </row>
    <row r="135" spans="6:8">
      <c r="H135" s="1" t="s">
        <v>141</v>
      </c>
    </row>
    <row r="136" spans="6:8">
      <c r="H136" s="1" t="s">
        <v>142</v>
      </c>
    </row>
    <row r="137" spans="6:8">
      <c r="F137" s="1" t="s">
        <v>145</v>
      </c>
    </row>
    <row r="138" spans="6:8">
      <c r="G138" s="1" t="s">
        <v>146</v>
      </c>
    </row>
    <row r="139" spans="6:8">
      <c r="H139" s="1" t="s">
        <v>147</v>
      </c>
    </row>
    <row r="140" spans="6:8">
      <c r="H140" s="1" t="s">
        <v>148</v>
      </c>
    </row>
  </sheetData>
  <mergeCells count="8">
    <mergeCell ref="K74:BL76"/>
    <mergeCell ref="G84:BH86"/>
    <mergeCell ref="H91:BI93"/>
    <mergeCell ref="J24:BK26"/>
    <mergeCell ref="G35:Z35"/>
    <mergeCell ref="AA35:AT35"/>
    <mergeCell ref="AU35:BN35"/>
    <mergeCell ref="J68:BK70"/>
  </mergeCells>
  <phoneticPr fontId="5"/>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学習</vt:lpstr>
      <vt:lpstr>環境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CalacalaUser</dc:creator>
  <cp:lastModifiedBy>CalacalaUser</cp:lastModifiedBy>
  <dcterms:created xsi:type="dcterms:W3CDTF">2015-06-05T18:19:34Z</dcterms:created>
  <dcterms:modified xsi:type="dcterms:W3CDTF">2020-05-17T15:25:50Z</dcterms:modified>
</cp:coreProperties>
</file>