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_Git\Cal_Master\Scala\Reference\"/>
    </mc:Choice>
  </mc:AlternateContent>
  <xr:revisionPtr revIDLastSave="0" documentId="13_ncr:1_{7AFD353C-6344-4368-9615-2547100874DE}" xr6:coauthVersionLast="45" xr6:coauthVersionMax="45" xr10:uidLastSave="{00000000-0000-0000-0000-000000000000}"/>
  <bookViews>
    <workbookView xWindow="-5130" yWindow="3915" windowWidth="2565" windowHeight="2340" activeTab="1"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<sst xmlns="http://schemas.openxmlformats.org/spreadsheetml/2006/main" count="139" uniqueCount="136">
  <si>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</si>
  <si>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</si>
  <si>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</si>
  <si>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</si>
  <si>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</si>
  <si>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</si>
  <si>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</si>
  <si>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</si>
  <si>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</si>
  <si>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</si>
  <si>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</si>
  <si>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</si>
  <si>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</si>
  <si>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</si>
  <si>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</si>
  <si>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</si>
  <si>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</si>
  <si>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</si>
  <si>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</si>
  <si>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</si>
  <si>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</si>
  <si>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</si>
  <si>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</si>
  <si>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</si>
  <si>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</si>
  <si>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</si>
  <si>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</si>
  <si>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</si>
  <si>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</si>
  <si>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</si>
  <si>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</si>
  <si>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</si>
  <si>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</si>
  <si>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</si>
  <si>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</si>
  <si>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</si>
  <si>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</si>
  <si>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</si>
  <si>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</si>
  <si>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</si>
  <si>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</si>
  <si>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</si>
  <si>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</si>
  <si>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</si>
  <si>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</si>
  <si>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</si>
  <si>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</si>
  <si>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</si>
  <si>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</si>
  <si>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</si>
  <si>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</si>
  <si>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</si>
  <si>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</si>
  <si>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</si>
  <si>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</si>
  <si>
    <t>開発環境</t>
    <rPh sb="0" eb="2">
      <t>カイハツ</t>
    </rPh>
    <rPh sb="2" eb="4">
      <t>カンキョウ</t>
    </rPh>
    <phoneticPr fontId="5"/>
  </si>
  <si>
    <t>https://www.jetbrains.com/ja-jp/idea/download/#section=windows</t>
  </si>
  <si>
    <t>Scala 学習前の環境構築 [Windows×IntelliJ×Scala] - Qiita</t>
  </si>
  <si>
    <t>JDK</t>
    <phoneticPr fontId="5"/>
  </si>
  <si>
    <t>手順</t>
    <rPh sb="0" eb="2">
      <t>テジュン</t>
    </rPh>
    <phoneticPr fontId="5"/>
  </si>
  <si>
    <t>用語</t>
    <rPh sb="0" eb="2">
      <t>ヨウゴ</t>
    </rPh>
    <phoneticPr fontId="5"/>
  </si>
  <si>
    <t>ダウンロード IntelliJ IDEA：JetBrainsによるプロ開発者向けJava IDE</t>
    <phoneticPr fontId="5"/>
  </si>
  <si>
    <t>IntelliJ IDEA</t>
    <phoneticPr fontId="5"/>
  </si>
  <si>
    <t>IDE(統合開発環境)</t>
    <phoneticPr fontId="5"/>
  </si>
  <si>
    <t>Java Development Kit</t>
    <phoneticPr fontId="5"/>
  </si>
  <si>
    <t>対応言語はJava、Scala、Groovy、Clojure、KotlinなどのJavaプラットフォーム上の言語のみ</t>
    <phoneticPr fontId="5"/>
  </si>
  <si>
    <t>PHP、Python、Rubyなどは非対応</t>
    <phoneticPr fontId="5"/>
  </si>
  <si>
    <t>Javaソフトウェア開発キット(SDK)および開発環境</t>
    <phoneticPr fontId="5"/>
  </si>
  <si>
    <t>Linux、macOSまたはWindows向けのパッケージがそれぞれ用意されている</t>
    <phoneticPr fontId="5"/>
  </si>
  <si>
    <t>JDKがインストールされているか</t>
    <phoneticPr fontId="5"/>
  </si>
  <si>
    <t>コマンドプロンプト-[java -version]実行</t>
    <rPh sb="25" eb="27">
      <t>ジッコウ</t>
    </rPh>
    <phoneticPr fontId="5"/>
  </si>
  <si>
    <t>◇入っている場合、以下、例のように表示</t>
    <rPh sb="1" eb="2">
      <t>ハイ</t>
    </rPh>
    <rPh sb="6" eb="8">
      <t>バアイ</t>
    </rPh>
    <rPh sb="9" eb="11">
      <t>イカ</t>
    </rPh>
    <rPh sb="12" eb="13">
      <t>レイ</t>
    </rPh>
    <rPh sb="17" eb="19">
      <t>ヒョウジ</t>
    </rPh>
    <phoneticPr fontId="5"/>
  </si>
  <si>
    <t>java version "1.8.0_211"
Java(TM) SE Runtime Environment (build 1.8.0_211-b12)
Java HotSpot(TM) Client VM (build 25.211-b12, mixed mode)</t>
    <phoneticPr fontId="5"/>
  </si>
  <si>
    <t>例</t>
    <rPh sb="0" eb="1">
      <t>レイ</t>
    </rPh>
    <phoneticPr fontId="5"/>
  </si>
  <si>
    <t>◇入っていない場合、コマンドエラーとなる</t>
    <rPh sb="1" eb="2">
      <t>ハイ</t>
    </rPh>
    <rPh sb="7" eb="9">
      <t>バアイ</t>
    </rPh>
    <phoneticPr fontId="5"/>
  </si>
  <si>
    <t>Java SE - Downloads | Oracle Technology Network | Oracle</t>
  </si>
  <si>
    <t>https://www.oracle.com/java/technologies/javase-downloads.html</t>
  </si>
  <si>
    <t>→JDKインストーラダウンロード</t>
    <phoneticPr fontId="5"/>
  </si>
  <si>
    <t>JDKインストール</t>
    <phoneticPr fontId="5"/>
  </si>
  <si>
    <t>1.</t>
    <phoneticPr fontId="5"/>
  </si>
  <si>
    <t>IntelliJ IDEAインストール</t>
    <phoneticPr fontId="5"/>
  </si>
  <si>
    <t>2.</t>
    <phoneticPr fontId="5"/>
  </si>
  <si>
    <t>3.</t>
  </si>
  <si>
    <t>Scalaプラグインインストール</t>
    <phoneticPr fontId="5"/>
  </si>
  <si>
    <t>4.</t>
  </si>
  <si>
    <t>Pleiades - Eclipse、IntelliJ などの日本語化プラグイン</t>
  </si>
  <si>
    <t>https://mergedoc.osdn.jp/#pleiades.html#PLUGIN</t>
  </si>
  <si>
    <t>https://qiita.com/daigoro7/items/00819e5686f6c4d682f8</t>
  </si>
  <si>
    <t>IntelliJ IDEAの日本語化 - Qiita</t>
    <phoneticPr fontId="5"/>
  </si>
  <si>
    <t>IntelliJ IDEAインストール</t>
    <phoneticPr fontId="5"/>
  </si>
  <si>
    <t>IntelliJ IDEA日本語化</t>
    <rPh sb="13" eb="17">
      <t>ニホンゴカ</t>
    </rPh>
    <phoneticPr fontId="5"/>
  </si>
  <si>
    <t>ダウンロード</t>
    <phoneticPr fontId="5"/>
  </si>
  <si>
    <t>用語</t>
    <rPh sb="0" eb="2">
      <t>ヨウゴ</t>
    </rPh>
    <phoneticPr fontId="4"/>
  </si>
  <si>
    <t>sbt</t>
    <phoneticPr fontId="4"/>
  </si>
  <si>
    <t>sbt - Wikipedia</t>
  </si>
  <si>
    <t>https://ja.wikipedia.org/wiki/Sbt</t>
  </si>
  <si>
    <t>ScalaおよびJavaのためのオープンソースのビルドツール</t>
    <phoneticPr fontId="4"/>
  </si>
  <si>
    <t>→コミュニティ版インストール</t>
    <rPh sb="7" eb="8">
      <t>バン</t>
    </rPh>
    <phoneticPr fontId="5"/>
  </si>
  <si>
    <t>[Sownload and install 32-bit JetBrains Runtime]チェック</t>
    <phoneticPr fontId="5"/>
  </si>
  <si>
    <t>「Configure your IntelliJ IDEA Community Edition installation」</t>
    <phoneticPr fontId="5"/>
  </si>
  <si>
    <t>初回起動</t>
    <rPh sb="0" eb="2">
      <t>ショカイ</t>
    </rPh>
    <rPh sb="2" eb="4">
      <t>キドウ</t>
    </rPh>
    <phoneticPr fontId="5"/>
  </si>
  <si>
    <t>Import IntelliJ IDEA Settings</t>
    <phoneticPr fontId="5"/>
  </si>
  <si>
    <t>Set UI theme</t>
    <phoneticPr fontId="5"/>
  </si>
  <si>
    <t>Tune IntelliJ IDEA to your tasks</t>
    <phoneticPr fontId="5"/>
  </si>
  <si>
    <t>設定ファイル取り込み</t>
    <rPh sb="0" eb="2">
      <t>セッテイ</t>
    </rPh>
    <rPh sb="6" eb="7">
      <t>ト</t>
    </rPh>
    <rPh sb="8" eb="9">
      <t>コ</t>
    </rPh>
    <phoneticPr fontId="5"/>
  </si>
  <si>
    <t>UIテーマ</t>
    <phoneticPr fontId="5"/>
  </si>
  <si>
    <t>プラグインカスタマイズ</t>
    <phoneticPr fontId="5"/>
  </si>
  <si>
    <t>Download featured plugins</t>
    <phoneticPr fontId="5"/>
  </si>
  <si>
    <t>「Scala」-[Install]</t>
    <phoneticPr fontId="5"/>
  </si>
  <si>
    <t>おすすめプラグイン</t>
    <phoneticPr fontId="5"/>
  </si>
  <si>
    <t>※後から設定可能なため</t>
    <rPh sb="1" eb="2">
      <t>アト</t>
    </rPh>
    <rPh sb="4" eb="6">
      <t>セッテイ</t>
    </rPh>
    <rPh sb="6" eb="8">
      <t>カノウ</t>
    </rPh>
    <phoneticPr fontId="5"/>
  </si>
  <si>
    <t>デフォルト</t>
  </si>
  <si>
    <t>→起動メニュー画面表示</t>
    <rPh sb="1" eb="3">
      <t>キドウ</t>
    </rPh>
    <rPh sb="7" eb="9">
      <t>ガメン</t>
    </rPh>
    <rPh sb="9" eb="11">
      <t>ヒョウジ</t>
    </rPh>
    <phoneticPr fontId="5"/>
  </si>
  <si>
    <t>起動メニュー画面-[Configure]展開-[Plugins]-「Scala」-[Install]</t>
    <rPh sb="0" eb="2">
      <t>キドウ</t>
    </rPh>
    <rPh sb="6" eb="8">
      <t>ガメン</t>
    </rPh>
    <phoneticPr fontId="5"/>
  </si>
  <si>
    <t>※手順1でインストール済の場合は不要</t>
    <rPh sb="1" eb="3">
      <t>テジュン</t>
    </rPh>
    <rPh sb="11" eb="12">
      <t>スミ</t>
    </rPh>
    <rPh sb="13" eb="15">
      <t>バアイ</t>
    </rPh>
    <rPh sb="16" eb="18">
      <t>フヨウ</t>
    </rPh>
    <phoneticPr fontId="5"/>
  </si>
  <si>
    <t>起動メニュー画面-[Create New Project]-[Scala]選択-[Next]→</t>
    <rPh sb="0" eb="2">
      <t>キドウ</t>
    </rPh>
    <rPh sb="6" eb="8">
      <t>ガメン</t>
    </rPh>
    <rPh sb="37" eb="39">
      <t>センタク</t>
    </rPh>
    <phoneticPr fontId="5"/>
  </si>
  <si>
    <t>「JDK」-[&lt;No SDK&gt;]展開-[Download JDK]→</t>
    <rPh sb="16" eb="18">
      <t>テンカイ</t>
    </rPh>
    <phoneticPr fontId="5"/>
  </si>
  <si>
    <t>「Download JDK」ポップアップ-「Vemdor」-[Open/JDK]選択-</t>
    <rPh sb="40" eb="42">
      <t>センタク</t>
    </rPh>
    <phoneticPr fontId="5"/>
  </si>
  <si>
    <t>プロジェクト作成</t>
    <rPh sb="6" eb="8">
      <t>サクセイ</t>
    </rPh>
    <phoneticPr fontId="5"/>
  </si>
  <si>
    <t>プロジェクト起動</t>
    <rPh sb="6" eb="8">
      <t>キドウ</t>
    </rPh>
    <phoneticPr fontId="5"/>
  </si>
  <si>
    <t>「Version」-[14.0.1]選択-[Download]→[Finish]→</t>
    <phoneticPr fontId="5"/>
  </si>
  <si>
    <t>%USERPROFILE%/.jdks/openjdk-14.0.1/bin/java.exe -Djline.terminal=jline.UnsupportedTerminal -Dsbt.log.noformat=true -Dfile.encoding=UTF-8 -Didea.managed=true -Dfile.encoding=UTF-8 -jar C:/Users/Calacala/AppData/Roaming/JetBrains/IdeaIC2020.1/plugins/Scala/launcher/sbt-launch.jar
[info] [launcher] getting org.fusesource.jansi jansi 1.11  (this may take some time)...
downloading https://repo1.maven.org/maven2/org/fusesource/jansi/jansi/1.11/jansi-1.11.jar ...
:: loading settings :: url = jar:file:/%USERPROFILE%AppData/Roaming/JetBrains/IdeaIC2020.1/plugins/Scala/launcher/sbt-launch.jar!/org/apache/ivy/core/settings/ivysettings.xml
[SUCCESSFUL ] org.fusesource.jansi#jansi;1.11!jansi.jar (820ms)
:: retrieving :: org.scala-sbt#boot-jansi
confs: [default]
:: loading settings :: url = jar:file:/%USERPROFILE%/AppData/Roaming/JetBrains/IdeaIC2020.1/plugins/Scala/launcher/sbt-launch.jar!/org/apache/ivy/core/settings/ivysettings.xml
1 artifacts copied, 0 already retrieved
[info] [launcher] getting org.scala-sbt sbt 1.3.10  (this may take some time)...
downloading https://repo1.maven.org/maven2/org/scala-sbt/sbt/1.3.10/sbt-1.3.10.jar ...
downloading https://repo1.maven.org/maven2/org/scala-sbt/main_2.12/1.3.10/main_2.12-1.3.10.jar ...
downloading https://repo1.maven.org/maven2/org/scala-sbt/io_2.12/1.3.4/io_2.12-1.3.4.jar ...
downloading https://repo1.maven.org/maven2/org/scala-lang/scala-library/2.12.10/scala-library-2.12.10.jar ...
:: loading settings :: url = jar:file:/%USERPROFILE%/AppData/Roaming/JetBrains/IdeaIC2020.1/plugins/Scala/launcher/sbt-launch.jar!/org/apache/ivy/core/settings/ivysettings.xml
:: loading settings :: url = jar:file:/%USERPROFILE%/AppData/Roaming/JetBrains/IdeaIC2020.1/plugins/Scala/launcher/sbt-launch.jar!/org/apache/ivy/core/settings/ivysettings.xml
[SUCCESSFUL ] org.scala-sbt#sbt;1.3.10!sbt.jar (1054ms)
downloading https://repo1.maven.org/maven2/org/scala-sbt/logic_2.12/1.3.10/logic_2.12-1.3.10.jar ...
[SUCCESSFUL ] org.scala-sbt#logic_2.12;1.3.10!logic_2.12.jar (664ms)
downloading https://repo1.maven.org/maven2/org/scala-sbt/actions_2.12/1.3.10/actions_2.12-1.3.10.jar ...
[SUCCESSFUL ] org.scala-sbt#actions_2.12;1.3.10!actions_2.12.jar (875ms)
downloading https://repo1.maven.org/maven2/org/scala-sbt/main-settings_2.12/1.3.10/main-settings_2.12-1.3.10.jar ...
[SUCCESSFUL ] org.scala-sbt#main-settings_2.12;1.3.10!main-settings_2.12.jar (1416ms)
downloading https://repo1.maven.org/maven2/org/scala-sbt/run_2.12/1.3.10/run_2.12-1.3.10.jar ...
[SUCCESSFUL ] org.scala-sbt#run_2.12;1.3.10!run_2.12.jar (617ms)
downloading https://repo1.maven.org/maven2/org/scala-sbt/command_2.12/1.3.10/command_2.12-1.3.10.jar ...
[SUCCESSFUL ] org.scala-sbt#command_2.12;1.3.10!command_2.12.jar (1557ms)
downloading https://repo1.maven.org/maven2/org/scala-sbt/collections_2.12/1.3.10/collections_2.12-1.3.10.jar ...
[SUCCESSFUL ] org.scala-sbt#main_2.12;1.3.10!main_2.12.jar (6647ms)
downloading https://repo1.maven.org/maven2/org/scala-sbt/scripted-sbt-redux_2.12/1.3.10/scripted-sbt-redux_2.12-1.3.10.jar ...
[SUCCESSFUL ] org.scala-sbt#io_2.12;1.3.4!io_2.12.jar (6976ms)
downloading https://repo1.maven.org/maven2/org/scala-sbt/scripted-plugin_2.12/1.3.10/scripted-plugin_2.12-1.3.10.jar ...
[SUCCESSFUL ] org.scala-sbt#scripted-plugin_2.12;1.3.10!scripted-plugin_2.12.jar (502ms)
downloading https://repo1.maven.org/maven2/org/scala-sbt/zinc-lm-integration_2.12/1.3.10/zinc-lm-integration_2.12-1.3.10.jar ...
[SUCCESSFUL ] org.scala-sbt#scripted-sbt-redux_2.12;1.3.10!scripted-sbt-redux_2.12.jar (1131ms)
downloading https://repo1.maven.org/maven2/org/scala-lang/modules/scala-xml_2.12/1.2.0/scala-xml_2.12-1.2.0.jar ...
[SUCCESSFUL ] org.scala-sbt#zinc-lm-integration_2.12;1.3.10!zinc-lm-integration_2.12.jar (1165ms)
downloading https://repo1.maven.org/maven2/org/scala-sbt/launcher-interface/1.1.3/launcher-interface-1.1.3.jar ...
[SUCCESSFUL ] org.scala-sbt#launcher-interface;1.1.3!launcher-interface.jar (620ms)
downloading https://repo1.maven.org/maven2/org/apache/logging/log4j/log4j-api/2.11.2/log4j-api-2.11.2.jar ...
[SUCCESSFUL ] org.scala-sbt#collections_2.12;1.3.10!collections_2.12.jar (3506ms)
downloading https://repo1.maven.org/maven2/org/apache/logging/log4j/log4j-core/2.11.2/log4j-core-2.11.2.jar ...
[SUCCESSFUL ] org.apache.logging.log4j#log4j-api;2.11.2!log4j-api.jar (2871ms)
downloading https://repo1.maven.org/maven2/org/apache/logging/log4j/log4j-slf4j-impl/2.11.2/log4j-slf4j-impl-2.11.2.jar ...
[SUCCESSFUL ] org.apache.logging.log4j#log4j-slf4j-impl;2.11.2!log4j-slf4j-impl.jar (693ms)
downloading https://repo1.maven.org/maven2/com/github/cb372/scalacache-caffeine_2.12/0.20.0/scalacache-caffeine_2.12-0.20.0.jar ...
[SUCCESSFUL ] org.scala-lang.modules#scala-xml_2.12;1.2.0!scala-xml_2.12.jar(bundle) (5280ms)
downloading https://repo1.maven.org/maven2/io/get-coursier/lm-coursier-shaded_2.12/2.0.0-RC6-2/lm-coursier-shaded_2.12-2.0.0-RC6-2.jar ...
[SUCCESSFUL ] com.github.cb372#scalacache-caffeine_2.12;0.20.0!scalacache-caffeine_2.12.jar (480ms)
downloading https://repo1.maven.org/maven2/org/scala-sbt/util-logging_2.12/1.3.3/util-logging_2.12-1.3.3.jar ...
[SUCCESSFUL ] org.scala-sbt#util-logging_2.12;1.3.3!util-logging_2.12.jar (4477ms)
downloading https://repo1.maven.org/maven2/org/scala-sbt/librarymanagement-core_2.12/1.3.2/librarymanagement-core_2.12-1.3.2.jar ...
[SUCCESSFUL ] org.scala-sbt#librarymanagement-core_2.12;1.3.2!librarymanagement-core_2.12.jar (7886ms)
downloading https://repo1.maven.org/maven2/org/scala-sbt/librarymanagement-ivy_2.12/1.3.2/librarymanagement-ivy_2.12-1.3.2.jar ...
[SUCCESSFUL ] org.apache.logging.log4j#log4j-core;2.11.2!log4j-core.jar (19116ms)
downloading https://repo1.maven.org/maven2/org/scala-sbt/compiler-interface/1.3.5/compiler-interface-1.3.5.jar ...
[SUCCESSFUL ] org.scala-sbt#librarymanagement-ivy_2.12;1.3.2!librarymanagement-ivy_2.12.jar (3851ms)
downloading https://repo1.maven.org/maven2/org/scala-sbt/zinc-compile_2.12/1.3.5/zinc-compile_2.12-1.3.5.jar ...
[SUCCESSFUL ] org.scala-sbt#zinc-compile_2.12;1.3.5!zinc-compile_2.12.jar (776ms)
downloading https://repo1.maven.org/maven2/org/scala-sbt/util-relation_2.12/1.3.3/util-relation_2.12-1.3.3.jar ...
[SUCCESSFUL ] org.scala-sbt#compiler-interface;1.3.5!compiler-interface.jar (2049ms)
downloading https://repo1.maven.org/maven2/com/eed3si9n/sjson-new-scalajson_2.12/0.8.3/sjson-new-scalajson_2.12-0.8.3.jar ...
[SUCCESSFUL ] org.scala-sbt#util-relation_2.12;1.3.3!util-relation_2.12.jar (974ms)
downloading https://repo1.maven.org/maven2/org/scala-sbt/util-position_2.12/1.3.3/util-position_2.12-1.3.3.jar ...
[SUCCESSFUL ] org.scala-sbt#util-position_2.12;1.3.3!util-position_2.12.jar (778ms)
downloading https://repo1.maven.org/maven2/com/eed3si9n/sjson-new-core_2.12/0.8.3/sjson-new-core_2.12-0.8.3.jar ...
[SUCCESSFUL ] com.eed3si9n#sjson-new-scalajson_2.12;0.8.3!sjson-new-scalajson_2.12.jar (1482ms)
downloading https://repo1.maven.org/maven2/com/eed3si9n/shaded-scalajson_2.12/1.0.0-M4/shaded-scalajson_2.12-1.0.0-M4.jar ...
[SUCCESSFUL ] com.eed3si9n#shaded-scalajson_2.12;1.0.0-M4!shaded-scalajson_2.12.jar (1445ms)
downloading https://repo1.maven.org/maven2/org/spire-math/jawn-parser_2.12/0.10.4/jawn-parser_2.12-0.10.4.jar ...
[SUCCESSFUL ] org.spire-math#jawn-parser_2.12;0.10.4!jawn-parser_2.12.jar (1589ms)
downloading https://repo1.maven.org/maven2/org/scala-lang/scala-reflect/2.12.10/scala-reflect-2.12.10.jar ...
[SUCCESSFUL ] com.eed3si9n#sjson-new-core_2.12;0.8.3!sjson-new-core_2.12.jar (8367ms)
downloading https://repo1.maven.org/maven2/org/scala-sbt/completion_2.12/1.3.10/completion_2.12-1.3.10.jar ...
[SUCCESSFUL ] org.scala-sbt#completion_2.12;1.3.10!completion_2.12.jar (2316ms)
downloading https://repo1.maven.org/maven2/org/scala-sbt/task-system_2.12/1.3.10/task-system_2.12-1.3.10.jar ...
[SUCCESSFUL ] org.scala-sbt#task-system_2.12;1.3.10!task-system_2.12.jar (1211ms)
downloading https://repo1.maven.org/maven2/org/scala-sbt/tasks_2.12/1.3.10/tasks_2.12-1.3.10.jar ...
[SUCCESSFUL ] org.scala-lang#scala-library;2.12.10!scala-library.jar (44043ms)
downloading https://repo1.maven.org/maven2/org/scala-sbt/testing_2.12/1.3.10/testing_2.12-1.3.10.jar ...
[SUCCESSFUL ] org.scala-sbt#testing_2.12;1.3.10!testing_2.12.jar (1556ms)
downloading https://repo1.maven.org/maven2/org/scala-sbt/util-tracking_2.12/1.3.3/util-tracking_2.12-1.3.3.jar ...
[SUCCESSFUL ] org.scala-sbt#tasks_2.12;1.3.10!tasks_2.12.jar (1658ms)
downloading https://repo1.maven.org/maven2/org/scala-sbt/zinc-classpath_2.12/1.3.5/zinc-classpath_2.12-1.3.5.jar ...
[SUCCESSFUL ] org.scala-sbt#zinc-classpath_2.12;1.3.5!zinc-classpath_2.12.jar (752ms)
downloading https://repo1.maven.org/maven2/org/scala-sbt/zinc-apiinfo_2.12/1.3.5/zinc-apiinfo_2.12-1.3.5.jar ...
[SUCCESSFUL ] org.scala-sbt#util-tracking_2.12;1.3.3!util-tracking_2.12.jar (1068ms)
downloading https://repo1.maven.org/maven2/org/scala-sbt/zinc_2.12/1.3.5/zinc_2.12-1.3.5.jar ...
[SUCCESSFUL ] org.scala-sbt#zinc-apiinfo_2.12;1.3.5!zinc-apiinfo_2.12.jar (1302ms)
downloading https://repo1.maven.org/maven2/jline/jline/2.14.6/jline-2.14.6.jar ...
[SUCCESSFUL ] org.scala-sbt#zinc_2.12;1.3.5!zinc_2.12.jar (1221ms)
downloading https://repo1.maven.org/maven2/org/scala-sbt/util-control_2.12/1.3.3/util-control_2.12-1.3.3.jar ...
[SUCCESSFUL ] org.scala-sbt#util-control_2.12;1.3.3!util-control_2.12.jar (737ms)
downloading https://repo1.maven.org/maven2/com/swoval/file-tree-views/2.1.3/file-tree-views-2.1.3.jar ...
[SUCCESSFUL ] jline#jline;2.14.6!jline.jar (2057ms)
downloading https://repo1.maven.org/maven2/net/java/dev/jna/jna/5.5.0/jna-5.5.0.jar ...
[SUCCESSFUL ] com.swoval#file-tree-views;2.1.3!file-tree-views.jar (2309ms)
downloading https://repo1.maven.org/maven2/net/java/dev/jna/jna-platform/5.5.0/jna-platform-5.5.0.jar ...
[SUCCESSFUL ] org.scala-lang#scala-reflect;2.12.10!scala-reflect.jar (28703ms)
downloading https://repo1.maven.org/maven2/org/scala-sbt/util-interface/1.3.3/util-interface-1.3.3.jar ...
[SUCCESSFUL ] org.scala-sbt#util-interface;1.3.3!util-interface.jar (530ms)
downloading https://repo1.maven.org/maven2/com/lmax/disruptor/3.4.2/disruptor-3.4.2.jar ...
[SUCCESSFUL ] com.lmax#disruptor;3.4.2!disruptor.jar (1252ms)
downloading https://repo1.maven.org/maven2/org/scala-lang/scala-compiler/2.12.10/scala-compiler-2.12.10.jar ...
[SUCCESSFUL ] net.java.dev.jna#jna;5.5.0!jna.jar (16326ms)
downloading https://repo1.maven.org/maven2/com/google/protobuf/protobuf-java/3.7.0/protobuf-java-3.7.0.jar ...
[SUCCESSFUL ] net.java.dev.jna#jna-platform;5.5.0!jna-platform.jar (21380ms)
downloading https://repo1.maven.org/maven2/org/scala-sbt/util-cache_2.12/1.3.3/util-cache_2.12-1.3.3.jar ...
[SUCCESSFUL ] org.scala-sbt#util-cache_2.12;1.3.3!util-cache_2.12.jar (3701ms)
downloading https://repo1.maven.org/maven2/com/eed3si9n/sjson-new-murmurhash_2.12/0.8.3/sjson-new-murmurhash_2.12-0.8.3.jar ...
[SUCCESSFUL ] com.eed3si9n#sjson-new-murmurhash_2.12;0.8.3!sjson-new-murmurhash_2.12.jar (718ms)
downloading https://repo1.maven.org/maven2/org/scala-sbt/test-agent/1.3.10/test-agent-1.3.10.jar ...
[SUCCESSFUL ] org.scala-sbt#test-agent;1.3.10!test-agent.jar (2084ms)
downloading https://repo1.maven.org/maven2/org/scala-sbt/test-interface/1.0/test-interface-1.0.jar ...
[SUCCESSFUL ] org.scala-sbt#test-interface;1.0!test-interface.jar (2194ms)
downloading https://repo1.maven.org/maven2/org/scala-sbt/compiler-bridge_2.12/1.3.5/compiler-bridge_2.12-1.3.5.jar ...
[SUCCESSFUL ] org.scala-sbt#compiler-bridge_2.12;1.3.5!compiler-bridge_2.12.jar (5060ms)
downloading https://repo1.maven.org/maven2/org/scala-sbt/zinc-classfile_2.12/1.3.5/zinc-classfile_2.12-1.3.5.jar ...
[SUCCESSFUL ] org.scala-sbt#zinc-classfile_2.12;1.3.5!zinc-classfile_2.12.jar (2221ms)
downloading https://repo1.maven.org/maven2/com/jcraft/jsch/0.1.54/jsch-0.1.54.jar ...
[SUCCESSFUL ] com.jcraft#jsch;0.1.54!jsch.jar (3407ms)
downloading https://repo1.maven.org/maven2/com/eed3si9n/gigahorse-okhttp_2.12/0.5.0/gigahorse-okhttp_2.12-0.5.0.jar ...
[SUCCESSFUL ] com.google.protobuf#protobuf-java;3.7.0!protobuf-java.jar(bundle) (25669ms)
downloading https://repo1.maven.org/maven2/com/squareup/okhttp3/okhttp-urlconnection/3.7.0/okhttp-urlconnection-3.7.0.jar ...
[SUCCESSFUL ] com.squareup.okhttp3#okhttp-urlconnection;3.7.0!okhttp-urlconnection.jar (847ms)
downloading https://repo1.maven.org/maven2/com/eed3si9n/gigahorse-core_2.12/0.5.0/gigahorse-core_2.12-0.5.0.jar ...
[SUCCESSFUL ] com.eed3si9n#gigahorse-okhttp_2.12;0.5.0!gigahorse-okhttp_2.12.jar (940ms)
downloading https://repo1.maven.org/maven2/com/squareup/okhttp3/okhttp/3.14.2/okhttp-3.14.2.jar ...
[SUCCESSFUL ] com.eed3si9n#gigahorse-core_2.12;0.5.0!gigahorse-core_2.12.jar (4011ms)
downloading https://repo1.maven.org/maven2/com/typesafe/ssl-config-core_2.12/0.4.0/ssl-config-core_2.12-0.4.0.jar ...
[SUCCESSFUL ] com.squareup.okhttp3#okhttp;3.14.2!okhttp.jar (6406ms)
downloading https://repo1.maven.org/maven2/org/reactivestreams/reactive-streams/1.0.2/reactive-streams-1.0.2.jar ...
[SUCCESSFUL ] org.reactivestreams#reactive-streams;1.0.2!reactive-streams.jar (493ms)
downloading https://repo1.maven.org/maven2/org/slf4j/slf4j-api/1.7.26/slf4j-api-1.7.26.jar ...
[SUCCESSFUL ] org.slf4j#slf4j-api;1.7.26!slf4j-api.jar (1068ms)
downloading https://repo1.maven.org/maven2/org/scala-lang/modules/scala-parser-combinators_2.12/1.1.2/scala-parser-combinators_2.12-1.1.2.jar ...
[SUCCESSFUL ] io.get-coursier#lm-coursier-shaded_2.12;2.0.0-RC6-2!lm-coursier-shaded_2.12.jar (89130ms)
downloading https://repo1.maven.org/maven2/com/typesafe/config/1.3.3/config-1.3.3.jar ...
[SUCCESSFUL ] com.typesafe#ssl-config-core_2.12;0.4.0!ssl-config-core_2.12.jar(bundle) (5786ms)
downloading https://repo1.maven.org/maven2/com/squareup/okio/okio/1.17.2/okio-1.17.2.jar ...
[SUCCESSFUL ] org.scala-lang.modules#scala-parser-combinators_2.12;1.1.2!scala-parser-combinators_2.12.jar(bundle) (2725ms)
downloading https://repo1.maven.org/maven2/org/scala-sbt/zinc-core_2.12/1.3.5/zinc-core_2.12-1.3.5.jar ...
[SUCCESSFUL ] com.squareup.okio#okio;1.17.2!okio.jar (1322ms)
downloading https://repo1.maven.org/maven2/org/scala-sbt/zinc-persist_2.12/1.3.5/zinc-persist_2.12-1.3.5.jar ...
[SUCCESSFUL ] com.typesafe#config;1.3.3!config.jar(bundle) (2848ms)
downloading https://repo1.maven.org/maven2/org/scala-sbt/zinc-compile-core_2.12/1.3.5/zinc-compile-core_2.12-1.3.5.jar ...
[SUCCESSFUL ] org.scala-sbt#zinc-compile-core_2.12;1.3.5!zinc-compile-core_2.12.jar (2590ms)
downloading https://repo1.maven.org/maven2/com/trueaccord/scalapb/scalapb-runtime_2.12/0.6.0/scalapb-runtime_2.12-0.6.0.jar ...
[SUCCESSFUL ] org.scala-sbt#zinc-core_2.12;1.3.5!zinc-core_2.12.jar (4808ms)
downloading https://repo1.maven.org/maven2/com/trueaccord/lenses/lenses_2.12/0.4.12/lenses_2.12-0.4.12.jar ...
[SUCCESSFUL ] com.trueaccord.lenses#lenses_2.12;0.4.12!lenses_2.12.jar (813ms)
downloading https://repo1.maven.org/maven2/com/lihaoyi/fastparse_2.12/0.4.2/fastparse_2.12-0.4.2.jar ...
[SUCCESSFUL ] com.lihaoyi#fastparse_2.12;0.4.2!fastparse_2.12.jar (3175ms)
downloading https://repo1.maven.org/maven2/com/lihaoyi/fastparse-utils_2.12/0.4.2/fastparse-utils_2.12-0.4.2.jar ...
[SUCCESSFUL ] com.lihaoyi#fastparse-utils_2.12;0.4.2!fastparse-utils_2.12.jar (924ms)
downloading https://repo1.maven.org/maven2/com/lihaoyi/sourcecode_2.12/0.1.3/sourcecode_2.12-0.1.3.jar ...
[SUCCESSFUL ] com.lihaoyi#sourcecode_2.12;0.1.3!sourcecode_2.12.jar (1588ms)
downloading https://repo1.maven.org/maven2/org/scala-sbt/sbinary_2.12/0.5.0/sbinary_2.12-0.5.0.jar ...
[SUCCESSFUL ] org.scala-sbt#sbinary_2.12;0.5.0!sbinary_2.12.jar (1924ms)
downloading https://repo1.maven.org/maven2/org/scala-sbt/core-macros_2.12/1.3.10/core-macros_2.12-1.3.10.jar ...
[SUCCESSFUL ] org.scala-sbt#core-macros_2.12;1.3.10!core-macros_2.12.jar (917ms)
downloading https://repo1.maven.org/maven2/org/scala-sbt/protocol_2.12/1.3.10/protocol_2.12-1.3.10.jar ...
[SUCCESSFUL ] org.scala-sbt#protocol_2.12;1.3.10!protocol_2.12.jar (2295ms)
downloading https://repo1.maven.org/maven2/org/scala-sbt/template-resolver/0.1/template-resolver-0.1.jar ...
[SUCCESSFUL ] org.scala-sbt#template-resolver;0.1!template-resolver.jar (499ms)
downloading https://repo1.maven.org/maven2/org/scala-sbt/ipcsocket/ipcsocket/1.0.1/ipcsocket-1.0.1.jar ...
[SUCCESSFUL ] org.scala-sbt.ipcsocket#ipcsocket;1.0.1!ipcsocket.jar (602ms)
downloading https://repo1.maven.org/maven2/org/scala-sbt/util-scripted_2.12/1.3.3/util-scripted_2.12-1.3.3.jar ...
[SUCCESSFUL ] org.scala-sbt#util-scripted_2.12;1.3.3!util-scripted_2.12.jar (689ms)
downloading https://repo1.maven.org/maven2/com/github/cb372/scalacache-core_2.12/0.20.0/scalacache-core_2.12-0.20.0.jar ...
[SUCCESSFUL ] org.scala-sbt#zinc-persist_2.12;1.3.5!zinc-persist_2.12.jar (18480ms)
downloading https://repo1.maven.org/maven2/com/github/ben-manes/caffeine/caffeine/2.5.6/caffeine-2.5.6.jar ...
[SUCCESSFUL ] com.github.cb372#scalacache-core_2.12;0.20.0!scalacache-core_2.12.jar (944ms)
downloading https://repo1.maven.org/maven2/org/scala-sbt/ivy/ivy/2.3.0-sbt-fa726854dd30be842ff9e6d2093df6adfe3871f5/ivy-2.3.0-sbt-fa726854dd30be842ff9e6d2093df6adfe3871f5.jar ...
[SUCCESSFUL ] com.trueaccord.scalapb#scalapb-runtime_2.12;0.6.0!scalapb-runtime_2.12.jar (16045ms)
[SUCCESSFUL ] com.github.ben-manes.caffeine#caffeine;2.5.6!caffeine.jar (10011ms)
[SUCCESSFUL ] org.scala-sbt.ivy#ivy;2.3.0-sbt-fa726854dd30be842ff9e6d2093df6adfe3871f5!ivy.jar (9699ms)
[SUCCESSFUL ] org.scala-lang#scala-compiler;2.12.10!scala-compiler.jar (111238ms)
:: retrieving :: org.scala-sbt#boot-app
confs: [default]
81 artifacts copied, 0 already retrieved
[info] [launcher] getting Scala 2.12.10 (for sbt)...
downloading https://repo1.maven.org/maven2/org/fusesource/jansi/jansi/1.12/jansi-1.12.jar ...
downloading https://repo1.maven.org/maven2/org/scala-lang/modules/scala-xml_2.12/1.0.6/scala-xml_2.12-1.0.6.jar ...
[SUCCESSFUL ] org.fusesource.jansi#jansi;1.12!jansi.jar (1055ms)
[SUCCESSFUL ] org.scala-lang.modules#scala-xml_2.12;1.0.6!scala-xml_2.12.jar(bundle) (10885ms)
:: retrieving :: org.scala-sbt#boot-scala
confs: [default]
6 artifacts copied, 0 already retrieved
[info] Loading project definition from D:\Dtemp\_OneTimeTemp\20200509_1\project
[info] Loading settings for project root-20200509_1 from build.sbt ...
[info] Set current project to 20200509_1 (in build file:/D:/Dtemp/_OneTimeTemp/20200509_1/)
[info] sbt server started at local:sbt-server-d606246f877b33910731
sbt:20200509_1&gt;
[info] Defining Global / sbtStructureOptions, Global / sbtStructureOutputFile and 1 others.
[info] The new values will be used by cleanKeepGlobs
[info] 	Run `last` for details.
[info] Reapplying settings...
[info] Set current project to 20200509_1 (in build file:/D:/Dtemp/_OneTimeTemp/20200509_1/)
[info] Applying State transformations org.jetbrains.sbt.CreateTasks from %USERPROFILE%/AppData/Roaming/JetBrains/IdeaIC2020.1/plugins/Scala/repo/org.jetbrains/sbt-structure-extractor/scala_2.12/sbt_1.0/2018.2.1+4-88400d3f/jars/sbt-structure-extractor.jar
[info] Reapplying settings...
[info] Set current project to 20200509_1 (in build file:/D:/Dtemp/_OneTimeTemp/20200509_1/)
[info] Writing structure to %USERPROFILE%\AppData\Local\Temp\sbt-structure.xml...
[info] Done.
[success] Total time: 451 s (07:31), completed 2020/05/09 13:01:09
[info] shutting down sbt server</t>
    <phoneticPr fontId="5"/>
  </si>
  <si>
    <t>初回インストール自動実行</t>
    <rPh sb="0" eb="2">
      <t>ショカイ</t>
    </rPh>
    <rPh sb="8" eb="10">
      <t>ジドウ</t>
    </rPh>
    <rPh sb="10" eb="12">
      <t>ジッコウ</t>
    </rPh>
    <phoneticPr fontId="5"/>
  </si>
  <si>
    <t>[Buil]タブ</t>
    <phoneticPr fontId="5"/>
  </si>
  <si>
    <t>→15分でインストール完了</t>
    <rPh sb="3" eb="4">
      <t>フン</t>
    </rPh>
    <rPh sb="11" eb="13">
      <t>カンリョウ</t>
    </rPh>
    <phoneticPr fontId="5"/>
  </si>
  <si>
    <t>※手順4でIntelliJ IDEAからインストール</t>
    <rPh sb="1" eb="3">
      <t>テジュン</t>
    </rPh>
    <phoneticPr fontId="5"/>
  </si>
  <si>
    <t>https://qiita.com/haruto167/items/b984532e155947113917</t>
    <phoneticPr fontId="5"/>
  </si>
  <si>
    <t>Scalaプロジェクト初回作成・起動</t>
    <rPh sb="13" eb="15">
      <t>サクセイ</t>
    </rPh>
    <rPh sb="16" eb="18">
      <t>キドウ</t>
    </rPh>
    <phoneticPr fontId="5"/>
  </si>
  <si>
    <t>5.</t>
  </si>
  <si>
    <t>HelloWorld</t>
    <phoneticPr fontId="5"/>
  </si>
  <si>
    <t>[Project]タブ-位置[プロジェクト.src.main.scala]右クリック-</t>
    <rPh sb="12" eb="14">
      <t>イチ</t>
    </rPh>
    <rPh sb="37" eb="38">
      <t>ミギ</t>
    </rPh>
    <phoneticPr fontId="5"/>
  </si>
  <si>
    <t>[New]展開-[Scala Class]→任意名称入力-[Object]選択→</t>
    <rPh sb="5" eb="7">
      <t>テンカイ</t>
    </rPh>
    <rPh sb="22" eb="24">
      <t>ニンイ</t>
    </rPh>
    <rPh sb="24" eb="26">
      <t>メイショウ</t>
    </rPh>
    <rPh sb="26" eb="28">
      <t>ニュウリョク</t>
    </rPh>
    <rPh sb="37" eb="39">
      <t>センタク</t>
    </rPh>
    <phoneticPr fontId="5"/>
  </si>
  <si>
    <t>object 任意クラス名 {
  def main(args:Array[String]): Unit ={
    println("Hello World");
  }
}</t>
    <rPh sb="7" eb="9">
      <t>ニンイ</t>
    </rPh>
    <rPh sb="12" eb="13">
      <t>メイ</t>
    </rPh>
    <phoneticPr fontId="5"/>
  </si>
  <si>
    <t>以下入力-</t>
    <rPh sb="0" eb="2">
      <t>イカ</t>
    </rPh>
    <rPh sb="2" eb="4">
      <t>ニュウリョク</t>
    </rPh>
    <phoneticPr fontId="5"/>
  </si>
  <si>
    <t>[Project]タブ-作成クラス右クリック-[Run'任意クラス名']</t>
    <rPh sb="12" eb="14">
      <t>サクセイ</t>
    </rPh>
    <rPh sb="17" eb="18">
      <t>ミギ</t>
    </rPh>
    <rPh sb="28" eb="30">
      <t>ニンイ</t>
    </rPh>
    <rPh sb="33" eb="34">
      <t>メイ</t>
    </rPh>
    <phoneticPr fontId="5"/>
  </si>
  <si>
    <t>→実行結果表示</t>
    <rPh sb="1" eb="3">
      <t>ジッコウ</t>
    </rPh>
    <rPh sb="3" eb="5">
      <t>ケッカ</t>
    </rPh>
    <rPh sb="5" eb="7">
      <t>ヒョウジ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</si>
</sst>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b/>
      <strike/>
      <sz val="11"/>
      <color theme="1"/>
      <name val="ＭＳ ゴシック"/>
      <family val="3"/>
      <charset val="128"/>
    </font>
    <font>
      <strike/>
      <sz val="11"/>
      <color theme="1"/>
      <name val="ＭＳ ゴシック"/>
      <family val="3"/>
      <charset val="128"/>
    </font>
    <font>
      <u/>
      <sz val="11"/>
      <color theme="10"/>
      <name val="ＭＳ ゴシック"/>
      <family val="3"/>
      <charset val="128"/>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3">
    <xf numFmtId="0" fontId="0" fillId="0" borderId="0" xfId="0"/>
    <xf numFmtId="0" fontId="2" fillId="0" borderId="0" xfId="0" applyFont="1"/>
    <xf numFmtId="0" fontId="3" fillId="0" borderId="0" xfId="0" applyFont="1"/>
    <xf numFmtId="0" fontId="0" fillId="0" borderId="0" xfId="0" applyFont="1"/>
    <xf numFmtId="0" fontId="2" fillId="0" borderId="0" xfId="0" quotePrefix="1" applyFont="1"/>
    <xf numFmtId="0" fontId="6" fillId="0" borderId="0" xfId="0" applyFont="1"/>
    <xf numFmtId="0" fontId="7" fillId="0" borderId="0" xfId="0" applyFont="1"/>
    <xf numFmtId="0" fontId="7" fillId="0" borderId="0" xfId="0" applyFont="1" applyAlignment="1">
      <alignment horizontal="left" vertical="top" wrapText="1"/>
    </xf>
    <xf numFmtId="0" fontId="7"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quotePrefix="1" applyFont="1"/>
    <xf numFmtId="0" fontId="8" fillId="0" borderId="0" xfId="1"/>
  </cellXfs>
  <cellStyles count="2">
    <cellStyle name="ハイパーリンク" xfId="1" builtinId="8"/>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60</xdr:row>
      <xdr:rowOff>19050</xdr:rowOff>
    </xdr:from>
    <xdr:to>
      <xdr:col>24</xdr:col>
      <xdr:colOff>76213</xdr:colOff>
      <xdr:row>64</xdr:row>
      <xdr:rowOff>142881</xdr:rowOff>
    </xdr:to>
    <xdr:pic>
      <xdr:nvPicPr>
        <xdr:cNvPr id="6" name="図 5">
          <a:extLst>
            <a:ext uri="{FF2B5EF4-FFF2-40B4-BE49-F238E27FC236}">
              <a16:creationId xmlns:a16="http://schemas.microsoft.com/office/drawing/2014/main" id="{8B52B05C-0478-4A46-BCBB-CAC7C7D82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8700" y="9572625"/>
          <a:ext cx="1790713" cy="771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qiita.com/haruto167/items/b984532e1559471139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topLeftCell="A43" workbookViewId="0">
      <selection activeCell="E65" sqref="E65"/>
    </sheetView>
  </sheetViews>
  <sheetFormatPr defaultColWidth="1.59765625" defaultRowHeight="12.75"/>
  <cols>
    <col min="1" max="2" width="1.59765625" style="2"/>
    <col min="3" max="16384" width="1.59765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2:6">
      <c r="E49" s="3" t="s">
        <v>44</v>
      </c>
    </row>
    <row r="50" spans="2:6">
      <c r="F50" s="3" t="s">
        <v>45</v>
      </c>
    </row>
    <row r="51" spans="2:6">
      <c r="D51" s="3" t="s">
        <v>46</v>
      </c>
    </row>
    <row r="52" spans="2:6">
      <c r="E52" s="3" t="s">
        <v>47</v>
      </c>
    </row>
    <row r="53" spans="2:6">
      <c r="F53" s="3" t="s">
        <v>48</v>
      </c>
    </row>
    <row r="54" spans="2:6">
      <c r="F54" s="3" t="s">
        <v>49</v>
      </c>
    </row>
    <row r="55" spans="2:6">
      <c r="D55" s="3" t="s">
        <v>51</v>
      </c>
    </row>
    <row r="56" spans="2:6">
      <c r="E56" s="3" t="s">
        <v>52</v>
      </c>
    </row>
    <row r="57" spans="2:6">
      <c r="F57" s="3" t="s">
        <v>53</v>
      </c>
    </row>
    <row r="58" spans="2:6">
      <c r="F58" s="1" t="s">
        <v>54</v>
      </c>
    </row>
    <row r="60" spans="2:6">
      <c r="B60" s="2" t="s">
        <v>92</v>
      </c>
    </row>
    <row r="61" spans="2:6">
      <c r="C61" s="1" t="s">
        <v>93</v>
      </c>
    </row>
    <row r="62" spans="2:6">
      <c r="D62" s="1" t="s">
        <v>94</v>
      </c>
    </row>
    <row r="63" spans="2:6">
      <c r="E63" s="1" t="s">
        <v>95</v>
      </c>
    </row>
    <row r="64" spans="2:6">
      <c r="E64" s="1" t="s">
        <v>96</v>
      </c>
    </row>
  </sheetData>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M85"/>
  <sheetViews>
    <sheetView tabSelected="1" topLeftCell="A67" workbookViewId="0">
      <selection activeCell="I75" sqref="I75:BJ77"/>
    </sheetView>
  </sheetViews>
  <sheetFormatPr defaultColWidth="1.59765625" defaultRowHeight="12.75"/>
  <cols>
    <col min="1" max="2" width="1.59765625" style="2"/>
    <col min="3" max="16384" width="1.59765625" style="1"/>
  </cols>
  <sheetData>
    <row r="1" spans="1:8">
      <c r="A1" s="2" t="str">
        <f ca="1">RIGHT(CELL("filename",A1),LEN(CELL("filename",A1))-FIND("]",CELL("filename",A1)))</f>
        <v>環境</v>
      </c>
    </row>
    <row r="2" spans="1:8">
      <c r="B2" s="2" t="s">
        <v>55</v>
      </c>
    </row>
    <row r="3" spans="1:8">
      <c r="C3" s="1" t="s">
        <v>60</v>
      </c>
    </row>
    <row r="4" spans="1:8">
      <c r="D4" s="1" t="s">
        <v>62</v>
      </c>
    </row>
    <row r="5" spans="1:8">
      <c r="E5" s="1" t="s">
        <v>63</v>
      </c>
    </row>
    <row r="6" spans="1:8">
      <c r="E6" s="1" t="s">
        <v>65</v>
      </c>
    </row>
    <row r="7" spans="1:8">
      <c r="E7" s="1" t="s">
        <v>66</v>
      </c>
    </row>
    <row r="8" spans="1:8">
      <c r="D8" s="1" t="s">
        <v>58</v>
      </c>
    </row>
    <row r="9" spans="1:8">
      <c r="E9" s="1" t="s">
        <v>64</v>
      </c>
    </row>
    <row r="10" spans="1:8">
      <c r="E10" s="1" t="s">
        <v>67</v>
      </c>
    </row>
    <row r="11" spans="1:8">
      <c r="E11" s="1" t="s">
        <v>68</v>
      </c>
    </row>
    <row r="12" spans="1:8">
      <c r="C12" s="1" t="s">
        <v>59</v>
      </c>
    </row>
    <row r="13" spans="1:8">
      <c r="D13" s="1" t="s">
        <v>89</v>
      </c>
    </row>
    <row r="14" spans="1:8">
      <c r="C14" s="2"/>
      <c r="E14" s="1" t="s">
        <v>57</v>
      </c>
    </row>
    <row r="15" spans="1:8">
      <c r="C15" s="2"/>
      <c r="F15" s="12" t="s">
        <v>126</v>
      </c>
    </row>
    <row r="16" spans="1:8" s="3" customFormat="1">
      <c r="A16" s="2"/>
      <c r="B16" s="2"/>
      <c r="C16" s="2"/>
      <c r="F16" s="11" t="s">
        <v>79</v>
      </c>
      <c r="G16" s="11"/>
      <c r="H16" s="3" t="s">
        <v>78</v>
      </c>
    </row>
    <row r="17" spans="1:65" s="6" customFormat="1">
      <c r="A17" s="5"/>
      <c r="B17" s="5"/>
      <c r="C17" s="5"/>
      <c r="H17" s="6" t="s">
        <v>69</v>
      </c>
    </row>
    <row r="18" spans="1:65" s="6" customFormat="1">
      <c r="A18" s="5"/>
      <c r="B18" s="5"/>
      <c r="C18" s="5"/>
      <c r="I18" s="6" t="s">
        <v>70</v>
      </c>
    </row>
    <row r="19" spans="1:65" s="6" customFormat="1">
      <c r="A19" s="5"/>
      <c r="B19" s="5"/>
      <c r="C19" s="5"/>
      <c r="J19" s="6" t="s">
        <v>71</v>
      </c>
    </row>
    <row r="20" spans="1:65" s="6" customFormat="1">
      <c r="A20" s="5"/>
      <c r="B20" s="5"/>
      <c r="C20" s="5"/>
      <c r="K20" s="6" t="s">
        <v>73</v>
      </c>
    </row>
    <row r="21" spans="1:65" s="6" customFormat="1">
      <c r="A21" s="5"/>
      <c r="B21" s="5"/>
      <c r="C21" s="5"/>
      <c r="L21" s="7" t="s">
        <v>72</v>
      </c>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row>
    <row r="22" spans="1:65" s="6" customFormat="1">
      <c r="A22" s="5"/>
      <c r="B22" s="5"/>
      <c r="C22" s="5"/>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row>
    <row r="23" spans="1:65" s="6" customFormat="1">
      <c r="A23" s="5"/>
      <c r="B23" s="5"/>
      <c r="C23" s="5"/>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row>
    <row r="24" spans="1:65" s="6" customFormat="1">
      <c r="A24" s="5"/>
      <c r="B24" s="5"/>
      <c r="C24" s="5"/>
      <c r="J24" s="6" t="s">
        <v>74</v>
      </c>
    </row>
    <row r="25" spans="1:65" s="6" customFormat="1">
      <c r="A25" s="5"/>
      <c r="B25" s="5"/>
      <c r="C25" s="5"/>
      <c r="K25" s="6" t="s">
        <v>75</v>
      </c>
    </row>
    <row r="26" spans="1:65" s="6" customFormat="1">
      <c r="A26" s="5"/>
      <c r="B26" s="5"/>
      <c r="C26" s="5"/>
      <c r="L26" s="6" t="s">
        <v>76</v>
      </c>
    </row>
    <row r="27" spans="1:65" s="6" customFormat="1">
      <c r="A27" s="5"/>
      <c r="B27" s="5"/>
      <c r="C27" s="5"/>
      <c r="L27" s="6" t="s">
        <v>77</v>
      </c>
    </row>
    <row r="28" spans="1:65" s="6" customFormat="1">
      <c r="A28" s="5"/>
      <c r="B28" s="5"/>
      <c r="C28" s="5"/>
      <c r="H28" s="3" t="s">
        <v>125</v>
      </c>
    </row>
    <row r="29" spans="1:65">
      <c r="C29" s="2"/>
      <c r="F29" s="4" t="s">
        <v>81</v>
      </c>
      <c r="H29" s="1" t="s">
        <v>80</v>
      </c>
    </row>
    <row r="30" spans="1:65">
      <c r="C30" s="2"/>
      <c r="H30" s="1" t="s">
        <v>61</v>
      </c>
    </row>
    <row r="31" spans="1:65">
      <c r="C31" s="2"/>
      <c r="I31" s="1" t="s">
        <v>56</v>
      </c>
    </row>
    <row r="32" spans="1:65">
      <c r="C32" s="2"/>
      <c r="I32" s="1" t="s">
        <v>97</v>
      </c>
    </row>
    <row r="33" spans="3:13">
      <c r="C33" s="2"/>
      <c r="J33" s="1" t="s">
        <v>99</v>
      </c>
    </row>
    <row r="34" spans="3:13">
      <c r="C34" s="2"/>
      <c r="K34" s="1" t="s">
        <v>98</v>
      </c>
    </row>
    <row r="35" spans="3:13">
      <c r="C35" s="2"/>
      <c r="I35" s="1" t="s">
        <v>100</v>
      </c>
    </row>
    <row r="36" spans="3:13">
      <c r="C36" s="2"/>
      <c r="J36" s="1" t="s">
        <v>101</v>
      </c>
    </row>
    <row r="37" spans="3:13">
      <c r="C37" s="2"/>
      <c r="K37" s="1" t="s">
        <v>104</v>
      </c>
    </row>
    <row r="38" spans="3:13">
      <c r="C38" s="2"/>
      <c r="L38" s="1" t="s">
        <v>111</v>
      </c>
    </row>
    <row r="39" spans="3:13">
      <c r="C39" s="2"/>
      <c r="J39" s="1" t="s">
        <v>102</v>
      </c>
    </row>
    <row r="40" spans="3:13">
      <c r="C40" s="2"/>
      <c r="K40" s="1" t="s">
        <v>105</v>
      </c>
    </row>
    <row r="41" spans="3:13">
      <c r="C41" s="2"/>
      <c r="L41" s="1" t="s">
        <v>111</v>
      </c>
    </row>
    <row r="42" spans="3:13">
      <c r="C42" s="2"/>
      <c r="J42" s="3" t="s">
        <v>103</v>
      </c>
    </row>
    <row r="43" spans="3:13">
      <c r="C43" s="2"/>
      <c r="K43" s="1" t="s">
        <v>106</v>
      </c>
    </row>
    <row r="44" spans="3:13">
      <c r="C44" s="2"/>
      <c r="L44" s="1" t="s">
        <v>111</v>
      </c>
    </row>
    <row r="45" spans="3:13">
      <c r="C45" s="2"/>
      <c r="M45" s="3" t="s">
        <v>110</v>
      </c>
    </row>
    <row r="46" spans="3:13">
      <c r="C46" s="2"/>
      <c r="J46" s="1" t="s">
        <v>107</v>
      </c>
    </row>
    <row r="47" spans="3:13">
      <c r="C47" s="2"/>
      <c r="K47" s="3" t="s">
        <v>109</v>
      </c>
    </row>
    <row r="48" spans="3:13">
      <c r="C48" s="2"/>
      <c r="L48" s="3" t="s">
        <v>108</v>
      </c>
    </row>
    <row r="49" spans="3:14">
      <c r="C49" s="2"/>
      <c r="J49" s="1" t="s">
        <v>112</v>
      </c>
      <c r="N49" s="3"/>
    </row>
    <row r="50" spans="3:14">
      <c r="C50" s="2"/>
      <c r="F50" s="4" t="s">
        <v>82</v>
      </c>
      <c r="H50" s="1" t="s">
        <v>83</v>
      </c>
    </row>
    <row r="51" spans="3:14">
      <c r="C51" s="2"/>
      <c r="H51" s="1" t="s">
        <v>113</v>
      </c>
    </row>
    <row r="52" spans="3:14">
      <c r="C52" s="2"/>
      <c r="I52" s="1" t="s">
        <v>114</v>
      </c>
    </row>
    <row r="53" spans="3:14">
      <c r="C53" s="2"/>
      <c r="F53" s="4" t="s">
        <v>84</v>
      </c>
      <c r="H53" s="1" t="s">
        <v>127</v>
      </c>
    </row>
    <row r="54" spans="3:14">
      <c r="C54" s="2"/>
      <c r="H54" s="3" t="s">
        <v>118</v>
      </c>
    </row>
    <row r="55" spans="3:14">
      <c r="C55" s="2"/>
      <c r="I55" s="1" t="s">
        <v>115</v>
      </c>
    </row>
    <row r="56" spans="3:14">
      <c r="C56" s="2"/>
      <c r="I56" s="1" t="s">
        <v>116</v>
      </c>
    </row>
    <row r="57" spans="3:14">
      <c r="C57" s="2"/>
      <c r="I57" s="1" t="s">
        <v>117</v>
      </c>
    </row>
    <row r="58" spans="3:14">
      <c r="C58" s="2"/>
      <c r="I58" s="1" t="s">
        <v>120</v>
      </c>
    </row>
    <row r="59" spans="3:14">
      <c r="C59" s="2"/>
      <c r="H59" s="1" t="s">
        <v>119</v>
      </c>
    </row>
    <row r="60" spans="3:14">
      <c r="C60" s="2"/>
      <c r="I60" s="3" t="s">
        <v>122</v>
      </c>
    </row>
    <row r="61" spans="3:14">
      <c r="C61" s="2"/>
    </row>
    <row r="62" spans="3:14">
      <c r="C62" s="2"/>
    </row>
    <row r="63" spans="3:14">
      <c r="C63" s="2"/>
    </row>
    <row r="64" spans="3:14">
      <c r="C64" s="2"/>
    </row>
    <row r="65" spans="3:64">
      <c r="C65" s="2"/>
    </row>
    <row r="66" spans="3:64">
      <c r="C66" s="2"/>
      <c r="J66" s="1" t="s">
        <v>123</v>
      </c>
    </row>
    <row r="67" spans="3:64">
      <c r="C67" s="2"/>
      <c r="K67" s="9" t="s">
        <v>121</v>
      </c>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row>
    <row r="68" spans="3:64">
      <c r="C68" s="2"/>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row>
    <row r="69" spans="3:64">
      <c r="C69" s="2"/>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row>
    <row r="70" spans="3:64">
      <c r="C70" s="2"/>
      <c r="K70" s="1" t="s">
        <v>124</v>
      </c>
    </row>
    <row r="71" spans="3:64">
      <c r="C71" s="2"/>
      <c r="F71" s="4" t="s">
        <v>128</v>
      </c>
      <c r="H71" s="1" t="s">
        <v>129</v>
      </c>
    </row>
    <row r="72" spans="3:64">
      <c r="C72" s="2"/>
      <c r="H72" s="1" t="s">
        <v>130</v>
      </c>
    </row>
    <row r="73" spans="3:64">
      <c r="C73" s="2"/>
      <c r="H73" s="1" t="s">
        <v>131</v>
      </c>
    </row>
    <row r="74" spans="3:64">
      <c r="C74" s="2"/>
      <c r="H74" s="3" t="s">
        <v>133</v>
      </c>
    </row>
    <row r="75" spans="3:64">
      <c r="C75" s="2"/>
      <c r="I75" s="9" t="s">
        <v>132</v>
      </c>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row>
    <row r="76" spans="3:64">
      <c r="C76" s="2"/>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row>
    <row r="77" spans="3:64">
      <c r="C77" s="2"/>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row>
    <row r="78" spans="3:64">
      <c r="C78" s="2"/>
      <c r="H78" s="1" t="s">
        <v>134</v>
      </c>
    </row>
    <row r="79" spans="3:64">
      <c r="C79" s="2"/>
      <c r="H79" s="1" t="s">
        <v>135</v>
      </c>
    </row>
    <row r="80" spans="3:64">
      <c r="C80" s="2"/>
    </row>
    <row r="81" spans="3:8">
      <c r="C81" s="2"/>
      <c r="D81" s="1" t="s">
        <v>90</v>
      </c>
    </row>
    <row r="82" spans="3:8">
      <c r="C82" s="2"/>
      <c r="E82" s="1" t="s">
        <v>88</v>
      </c>
    </row>
    <row r="83" spans="3:8">
      <c r="C83" s="2"/>
      <c r="G83" s="1" t="s">
        <v>85</v>
      </c>
    </row>
    <row r="84" spans="3:8">
      <c r="F84" s="1" t="s">
        <v>87</v>
      </c>
      <c r="H84" s="1" t="s">
        <v>86</v>
      </c>
    </row>
    <row r="85" spans="3:8">
      <c r="F85" s="1" t="s">
        <v>91</v>
      </c>
    </row>
  </sheetData>
  <mergeCells count="3">
    <mergeCell ref="L21:BM23"/>
    <mergeCell ref="K67:BL69"/>
    <mergeCell ref="I75:BJ77"/>
  </mergeCells>
  <phoneticPr fontId="5"/>
  <hyperlinks>
    <hyperlink ref="F15" r:id="rId1" xr:uid="{846C6FC2-9053-472C-919E-D5634D022ECB}"/>
  </hyperlinks>
  <pageMargins left="0.7" right="0.7" top="0.75" bottom="0.75" header="0.3" footer="0.3"/>
  <pageSetup paperSize="9" orientation="portrait" horizont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yaki- coffee</cp:lastModifiedBy>
  <dcterms:created xsi:type="dcterms:W3CDTF">2015-06-05T18:19:34Z</dcterms:created>
  <dcterms:modified xsi:type="dcterms:W3CDTF">2020-05-09T04:44:10Z</dcterms:modified>
</cp:coreProperties>
</file>