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EF3214BE-2561-4EDB-BB66-12E4EB74F476}" xr6:coauthVersionLast="45" xr6:coauthVersionMax="45" xr10:uidLastSave="{00000000-0000-0000-0000-000000000000}"/>
  <bookViews>
    <workbookView xWindow="19440" yWindow="6930" windowWidth="9360" windowHeight="8670"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<sst xmlns="http://schemas.openxmlformats.org/spreadsheetml/2006/main" count="246" uniqueCount="224">
  <si>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</si>
  <si>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</si>
  <si>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</si>
  <si>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</si>
  <si>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</si>
  <si>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</si>
  <si>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</si>
  <si>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</si>
  <si>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</si>
  <si>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</si>
  <si>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</si>
  <si>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</si>
  <si>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</si>
  <si>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</si>
  <si>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</si>
  <si>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</si>
  <si>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</si>
  <si>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</si>
  <si>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</si>
  <si>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</si>
  <si>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</si>
  <si>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</si>
  <si>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</si>
  <si>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</si>
  <si>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</si>
  <si>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</si>
  <si>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</si>
  <si>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</si>
  <si>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</si>
  <si>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</si>
  <si>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</si>
  <si>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</si>
  <si>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</si>
  <si>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</si>
  <si>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</si>
  <si>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</si>
  <si>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</si>
  <si>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</si>
  <si>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</si>
  <si>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</si>
  <si>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</si>
  <si>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</si>
  <si>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</si>
  <si>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</si>
  <si>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</si>
  <si>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</si>
  <si>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</si>
  <si>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</si>
  <si>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</si>
  <si>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</si>
  <si>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</si>
  <si>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</si>
  <si>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</si>
  <si>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</si>
  <si>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</si>
  <si>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https://www.jetbrains.com/ja-jp/idea/download/#section=windows</t>
  </si>
  <si>
    <t>Scala 学習前の環境構築 [Windows×IntelliJ×Scala] - Qiita</t>
  </si>
  <si>
    <t>ダウンロード IntelliJ IDEA：JetBrainsによるプロ開発者向けJava IDE</t>
    <phoneticPr fontId="5"/>
  </si>
  <si>
    <t>JDKがインストールされているか</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</si>
  <si>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</si>
  <si>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</si>
  <si>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</si>
  <si>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</si>
  <si>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</si>
  <si>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</si>
  <si>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</si>
  <si>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→JDKインストーラダウンロード</t>
    <phoneticPr fontId="5"/>
  </si>
  <si>
    <t>JDKインストール</t>
    <phoneticPr fontId="5"/>
  </si>
  <si>
    <t>1.</t>
    <phoneticPr fontId="5"/>
  </si>
  <si>
    <t>IntelliJ IDEAインストール</t>
    <phoneticPr fontId="5"/>
  </si>
  <si>
    <t>2.</t>
    <phoneticPr fontId="5"/>
  </si>
  <si>
    <t>3.</t>
  </si>
  <si>
    <t>Scalaプラグインインストール</t>
    <phoneticPr fontId="5"/>
  </si>
  <si>
    <t>4.</t>
  </si>
  <si>
    <t>Pleiades - Eclipse、IntelliJ などの日本語化プラグイン</t>
  </si>
  <si>
    <t>https://mergedoc.osdn.jp/#pleiades.html#PLUGIN</t>
  </si>
  <si>
    <t>https://qiita.com/daigoro7/items/00819e5686f6c4d682f8</t>
  </si>
  <si>
    <t>IntelliJ IDEAの日本語化 - Qiita</t>
    <phoneticPr fontId="5"/>
  </si>
  <si>
    <t>IntelliJ IDEAインストール</t>
    <phoneticPr fontId="5"/>
  </si>
  <si>
    <t>IntelliJ IDEA日本語化</t>
    <rPh sb="13" eb="17">
      <t>ニホンゴカ</t>
    </rPh>
    <phoneticPr fontId="5"/>
  </si>
  <si>
    <t>ダウンロード</t>
    <phoneticPr fontId="5"/>
  </si>
  <si>
    <t>用語</t>
    <rPh sb="0" eb="2">
      <t>ヨウゴ</t>
    </rPh>
    <phoneticPr fontId="4"/>
  </si>
  <si>
    <t>sbt</t>
    <phoneticPr fontId="4"/>
  </si>
  <si>
    <t>sbt - Wikipedia</t>
  </si>
  <si>
    <t>https://ja.wikipedia.org/wiki/Sbt</t>
  </si>
  <si>
    <t>ScalaおよびJavaのためのオープンソースのビルドツール</t>
    <phoneticPr fontId="4"/>
  </si>
  <si>
    <t>→コミュニティ版インストール</t>
    <rPh sb="7" eb="8">
      <t>バン</t>
    </rPh>
    <phoneticPr fontId="5"/>
  </si>
  <si>
    <t>[Sownload and install 32-bit JetBrains Runtime]チェック</t>
    <phoneticPr fontId="5"/>
  </si>
  <si>
    <t>「Configure your IntelliJ IDEA Community Edition installation」</t>
    <phoneticPr fontId="5"/>
  </si>
  <si>
    <t>初回起動</t>
    <rPh sb="0" eb="2">
      <t>ショカイ</t>
    </rPh>
    <rPh sb="2" eb="4">
      <t>キドウ</t>
    </rPh>
    <phoneticPr fontId="5"/>
  </si>
  <si>
    <t>Import IntelliJ IDEA Settings</t>
    <phoneticPr fontId="5"/>
  </si>
  <si>
    <t>Set UI theme</t>
    <phoneticPr fontId="5"/>
  </si>
  <si>
    <t>Tune IntelliJ IDEA to your tasks</t>
    <phoneticPr fontId="5"/>
  </si>
  <si>
    <t>設定ファイル取り込み</t>
    <rPh sb="0" eb="2">
      <t>セッテイ</t>
    </rPh>
    <rPh sb="6" eb="7">
      <t>ト</t>
    </rPh>
    <rPh sb="8" eb="9">
      <t>コ</t>
    </rPh>
    <phoneticPr fontId="5"/>
  </si>
  <si>
    <t>UIテーマ</t>
    <phoneticPr fontId="5"/>
  </si>
  <si>
    <t>プラグインカスタマイズ</t>
    <phoneticPr fontId="5"/>
  </si>
  <si>
    <t>Download featured plugins</t>
    <phoneticPr fontId="5"/>
  </si>
  <si>
    <t>「Scala」-[Install]</t>
    <phoneticPr fontId="5"/>
  </si>
  <si>
    <t>おすすめプラグイン</t>
    <phoneticPr fontId="5"/>
  </si>
  <si>
    <t>※後から設定可能なため</t>
    <rPh sb="1" eb="2">
      <t>アト</t>
    </rPh>
    <rPh sb="4" eb="6">
      <t>セッテイ</t>
    </rPh>
    <rPh sb="6" eb="8">
      <t>カノウ</t>
    </rPh>
    <phoneticPr fontId="5"/>
  </si>
  <si>
    <t>デフォルト</t>
  </si>
  <si>
    <t>→起動メニュー画面表示</t>
    <rPh sb="1" eb="3">
      <t>キドウ</t>
    </rPh>
    <rPh sb="7" eb="9">
      <t>ガメン</t>
    </rPh>
    <rPh sb="9" eb="11">
      <t>ヒョウジ</t>
    </rPh>
    <phoneticPr fontId="5"/>
  </si>
  <si>
    <t>起動メニュー画面-[Configure]展開-[Plugins]-「Scala」-[Install]</t>
    <rPh sb="0" eb="2">
      <t>キドウ</t>
    </rPh>
    <rPh sb="6" eb="8">
      <t>ガメン</t>
    </rPh>
    <phoneticPr fontId="5"/>
  </si>
  <si>
    <t>※手順1でインストール済の場合は不要</t>
    <rPh sb="1" eb="3">
      <t>テジュン</t>
    </rPh>
    <rPh sb="11" eb="12">
      <t>スミ</t>
    </rPh>
    <rPh sb="13" eb="15">
      <t>バアイ</t>
    </rPh>
    <rPh sb="16" eb="18">
      <t>フヨウ</t>
    </rPh>
    <phoneticPr fontId="5"/>
  </si>
  <si>
    <t>起動メニュー画面-[Create New Project]-[Scala]選択-[Next]→</t>
    <rPh sb="0" eb="2">
      <t>キドウ</t>
    </rPh>
    <rPh sb="6" eb="8">
      <t>ガメン</t>
    </rPh>
    <rPh sb="37" eb="39">
      <t>センタク</t>
    </rPh>
    <phoneticPr fontId="5"/>
  </si>
  <si>
    <t>「JDK」-[&lt;No SDK&gt;]展開-[Download JDK]→</t>
    <rPh sb="16" eb="18">
      <t>テンカイ</t>
    </rPh>
    <phoneticPr fontId="5"/>
  </si>
  <si>
    <t>「Download JDK」ポップアップ-「Vemdor」-[Open/JDK]選択-</t>
    <rPh sb="40" eb="42">
      <t>センタク</t>
    </rPh>
    <phoneticPr fontId="5"/>
  </si>
  <si>
    <t>プロジェクト作成</t>
    <rPh sb="6" eb="8">
      <t>サクセイ</t>
    </rPh>
    <phoneticPr fontId="5"/>
  </si>
  <si>
    <t>プロジェクト起動</t>
    <rPh sb="6" eb="8">
      <t>キドウ</t>
    </rPh>
    <phoneticPr fontId="5"/>
  </si>
  <si>
    <t>「Version」-[14.0.1]選択-[Download]→[Finish]→</t>
    <phoneticPr fontId="5"/>
  </si>
  <si>
    <t>%USERPROFILE%/.jdks/openjdk-14.0.1/bin/java.exe -Djline.terminal=jline.UnsupportedTerminal -Dsbt.log.noformat=true -Dfile.encoding=UTF-8 -Didea.managed=true -Dfile.encoding=UTF-8 -jar C:/Users/Calacala/AppData/Roaming/JetBrains/IdeaIC2020.1/plugins/Scala/launcher/sbt-launch.jar
[info] [launcher] getting org.fusesource.jansi jansi 1.11  (this may take some time)...
downloading https://repo1.maven.org/maven2/org/fusesource/jansi/jansi/1.11/jansi-1.11.jar ...
:: loading settings :: url = jar:file:/%USERPROFILE%AppData/Roaming/JetBrains/IdeaIC2020.1/plugins/Scala/launcher/sbt-launch.jar!/org/apache/ivy/core/settings/ivysettings.xml
[SUCCESSFUL ] org.fusesource.jansi#jansi;1.11!jansi.jar (820ms)
:: retrieving :: org.scala-sbt#boot-jansi
confs: [default]
:: loading settings :: url = jar:file:/%USERPROFILE%/AppData/Roaming/JetBrains/IdeaIC2020.1/plugins/Scala/launcher/sbt-launch.jar!/org/apache/ivy/core/settings/ivysettings.xml
1 artifacts copied, 0 already retrieved
[info] [launcher] getting org.scala-sbt sbt 1.3.10  (this may take some time)...
downloading https://repo1.maven.org/maven2/org/scala-sbt/sbt/1.3.10/sbt-1.3.10.jar ...
downloading https://repo1.maven.org/maven2/org/scala-sbt/main_2.12/1.3.10/main_2.12-1.3.10.jar ...
downloading https://repo1.maven.org/maven2/org/scala-sbt/io_2.12/1.3.4/io_2.12-1.3.4.jar ...
downloading https://repo1.maven.org/maven2/org/scala-lang/scala-library/2.12.10/scala-library-2.12.10.jar ...
:: loading settings :: url = jar:file:/%USERPROFILE%/AppData/Roaming/JetBrains/IdeaIC2020.1/plugins/Scala/launcher/sbt-launch.jar!/org/apache/ivy/core/settings/ivysettings.xml
:: loading settings :: url = jar:file:/%USERPROFILE%/AppData/Roaming/JetBrains/IdeaIC2020.1/plugins/Scala/launcher/sbt-launch.jar!/org/apache/ivy/core/settings/ivysettings.xml
[SUCCESSFUL ] org.scala-sbt#sbt;1.3.10!sbt.jar (1054ms)
downloading https://repo1.maven.org/maven2/org/scala-sbt/logic_2.12/1.3.10/logic_2.12-1.3.10.jar ...
[SUCCESSFUL ] org.scala-sbt#logic_2.12;1.3.10!logic_2.12.jar (664ms)
downloading https://repo1.maven.org/maven2/org/scala-sbt/actions_2.12/1.3.10/actions_2.12-1.3.10.jar ...
[SUCCESSFUL ] org.scala-sbt#actions_2.12;1.3.10!actions_2.12.jar (875ms)
downloading https://repo1.maven.org/maven2/org/scala-sbt/main-settings_2.12/1.3.10/main-settings_2.12-1.3.10.jar ...
[SUCCESSFUL ] org.scala-sbt#main-settings_2.12;1.3.10!main-settings_2.12.jar (1416ms)
downloading https://repo1.maven.org/maven2/org/scala-sbt/run_2.12/1.3.10/run_2.12-1.3.10.jar ...
[SUCCESSFUL ] org.scala-sbt#run_2.12;1.3.10!run_2.12.jar (617ms)
downloading https://repo1.maven.org/maven2/org/scala-sbt/command_2.12/1.3.10/command_2.12-1.3.10.jar ...
[SUCCESSFUL ] org.scala-sbt#command_2.12;1.3.10!command_2.12.jar (1557ms)
downloading https://repo1.maven.org/maven2/org/scala-sbt/collections_2.12/1.3.10/collections_2.12-1.3.10.jar ...
[SUCCESSFUL ] org.scala-sbt#main_2.12;1.3.10!main_2.12.jar (6647ms)
downloading https://repo1.maven.org/maven2/org/scala-sbt/scripted-sbt-redux_2.12/1.3.10/scripted-sbt-redux_2.12-1.3.10.jar ...
[SUCCESSFUL ] org.scala-sbt#io_2.12;1.3.4!io_2.12.jar (6976ms)
downloading https://repo1.maven.org/maven2/org/scala-sbt/scripted-plugin_2.12/1.3.10/scripted-plugin_2.12-1.3.10.jar ...
[SUCCESSFUL ] org.scala-sbt#scripted-plugin_2.12;1.3.10!scripted-plugin_2.12.jar (502ms)
downloading https://repo1.maven.org/maven2/org/scala-sbt/zinc-lm-integration_2.12/1.3.10/zinc-lm-integration_2.12-1.3.10.jar ...
[SUCCESSFUL ] org.scala-sbt#scripted-sbt-redux_2.12;1.3.10!scripted-sbt-redux_2.12.jar (1131ms)
downloading https://repo1.maven.org/maven2/org/scala-lang/modules/scala-xml_2.12/1.2.0/scala-xml_2.12-1.2.0.jar ...
[SUCCESSFUL ] org.scala-sbt#zinc-lm-integration_2.12;1.3.10!zinc-lm-integration_2.12.jar (1165ms)
downloading https://repo1.maven.org/maven2/org/scala-sbt/launcher-interface/1.1.3/launcher-interface-1.1.3.jar ...
[SUCCESSFUL ] org.scala-sbt#launcher-interface;1.1.3!launcher-interface.jar (620ms)
downloading https://repo1.maven.org/maven2/org/apache/logging/log4j/log4j-api/2.11.2/log4j-api-2.11.2.jar ...
[SUCCESSFUL ] org.scala-sbt#collections_2.12;1.3.10!collections_2.12.jar (3506ms)
downloading https://repo1.maven.org/maven2/org/apache/logging/log4j/log4j-core/2.11.2/log4j-core-2.11.2.jar ...
[SUCCESSFUL ] org.apache.logging.log4j#log4j-api;2.11.2!log4j-api.jar (2871ms)
downloading https://repo1.maven.org/maven2/org/apache/logging/log4j/log4j-slf4j-impl/2.11.2/log4j-slf4j-impl-2.11.2.jar ...
[SUCCESSFUL ] org.apache.logging.log4j#log4j-slf4j-impl;2.11.2!log4j-slf4j-impl.jar (693ms)
downloading https://repo1.maven.org/maven2/com/github/cb372/scalacache-caffeine_2.12/0.20.0/scalacache-caffeine_2.12-0.20.0.jar ...
[SUCCESSFUL ] org.scala-lang.modules#scala-xml_2.12;1.2.0!scala-xml_2.12.jar(bundle) (5280ms)
downloading https://repo1.maven.org/maven2/io/get-coursier/lm-coursier-shaded_2.12/2.0.0-RC6-2/lm-coursier-shaded_2.12-2.0.0-RC6-2.jar ...
[SUCCESSFUL ] com.github.cb372#scalacache-caffeine_2.12;0.20.0!scalacache-caffeine_2.12.jar (480ms)
downloading https://repo1.maven.org/maven2/org/scala-sbt/util-logging_2.12/1.3.3/util-logging_2.12-1.3.3.jar ...
[SUCCESSFUL ] org.scala-sbt#util-logging_2.12;1.3.3!util-logging_2.12.jar (4477ms)
downloading https://repo1.maven.org/maven2/org/scala-sbt/librarymanagement-core_2.12/1.3.2/librarymanagement-core_2.12-1.3.2.jar ...
[SUCCESSFUL ] org.scala-sbt#librarymanagement-core_2.12;1.3.2!librarymanagement-core_2.12.jar (7886ms)
downloading https://repo1.maven.org/maven2/org/scala-sbt/librarymanagement-ivy_2.12/1.3.2/librarymanagement-ivy_2.12-1.3.2.jar ...
[SUCCESSFUL ] org.apache.logging.log4j#log4j-core;2.11.2!log4j-core.jar (19116ms)
downloading https://repo1.maven.org/maven2/org/scala-sbt/compiler-interface/1.3.5/compiler-interface-1.3.5.jar ...
[SUCCESSFUL ] org.scala-sbt#librarymanagement-ivy_2.12;1.3.2!librarymanagement-ivy_2.12.jar (3851ms)
downloading https://repo1.maven.org/maven2/org/scala-sbt/zinc-compile_2.12/1.3.5/zinc-compile_2.12-1.3.5.jar ...
[SUCCESSFUL ] org.scala-sbt#zinc-compile_2.12;1.3.5!zinc-compile_2.12.jar (776ms)
downloading https://repo1.maven.org/maven2/org/scala-sbt/util-relation_2.12/1.3.3/util-relation_2.12-1.3.3.jar ...
[SUCCESSFUL ] org.scala-sbt#compiler-interface;1.3.5!compiler-interface.jar (2049ms)
downloading https://repo1.maven.org/maven2/com/eed3si9n/sjson-new-scalajson_2.12/0.8.3/sjson-new-scalajson_2.12-0.8.3.jar ...
[SUCCESSFUL ] org.scala-sbt#util-relation_2.12;1.3.3!util-relation_2.12.jar (974ms)
downloading https://repo1.maven.org/maven2/org/scala-sbt/util-position_2.12/1.3.3/util-position_2.12-1.3.3.jar ...
[SUCCESSFUL ] org.scala-sbt#util-position_2.12;1.3.3!util-position_2.12.jar (778ms)
downloading https://repo1.maven.org/maven2/com/eed3si9n/sjson-new-core_2.12/0.8.3/sjson-new-core_2.12-0.8.3.jar ...
[SUCCESSFUL ] com.eed3si9n#sjson-new-scalajson_2.12;0.8.3!sjson-new-scalajson_2.12.jar (1482ms)
downloading https://repo1.maven.org/maven2/com/eed3si9n/shaded-scalajson_2.12/1.0.0-M4/shaded-scalajson_2.12-1.0.0-M4.jar ...
[SUCCESSFUL ] com.eed3si9n#shaded-scalajson_2.12;1.0.0-M4!shaded-scalajson_2.12.jar (1445ms)
downloading https://repo1.maven.org/maven2/org/spire-math/jawn-parser_2.12/0.10.4/jawn-parser_2.12-0.10.4.jar ...
[SUCCESSFUL ] org.spire-math#jawn-parser_2.12;0.10.4!jawn-parser_2.12.jar (1589ms)
downloading https://repo1.maven.org/maven2/org/scala-lang/scala-reflect/2.12.10/scala-reflect-2.12.10.jar ...
[SUCCESSFUL ] com.eed3si9n#sjson-new-core_2.12;0.8.3!sjson-new-core_2.12.jar (8367ms)
downloading https://repo1.maven.org/maven2/org/scala-sbt/completion_2.12/1.3.10/completion_2.12-1.3.10.jar ...
[SUCCESSFUL ] org.scala-sbt#completion_2.12;1.3.10!completion_2.12.jar (2316ms)
downloading https://repo1.maven.org/maven2/org/scala-sbt/task-system_2.12/1.3.10/task-system_2.12-1.3.10.jar ...
[SUCCESSFUL ] org.scala-sbt#task-system_2.12;1.3.10!task-system_2.12.jar (1211ms)
downloading https://repo1.maven.org/maven2/org/scala-sbt/tasks_2.12/1.3.10/tasks_2.12-1.3.10.jar ...
[SUCCESSFUL ] org.scala-lang#scala-library;2.12.10!scala-library.jar (44043ms)
downloading https://repo1.maven.org/maven2/org/scala-sbt/testing_2.12/1.3.10/testing_2.12-1.3.10.jar ...
[SUCCESSFUL ] org.scala-sbt#testing_2.12;1.3.10!testing_2.12.jar (1556ms)
downloading https://repo1.maven.org/maven2/org/scala-sbt/util-tracking_2.12/1.3.3/util-tracking_2.12-1.3.3.jar ...
[SUCCESSFUL ] org.scala-sbt#tasks_2.12;1.3.10!tasks_2.12.jar (1658ms)
downloading https://repo1.maven.org/maven2/org/scala-sbt/zinc-classpath_2.12/1.3.5/zinc-classpath_2.12-1.3.5.jar ...
[SUCCESSFUL ] org.scala-sbt#zinc-classpath_2.12;1.3.5!zinc-classpath_2.12.jar (752ms)
downloading https://repo1.maven.org/maven2/org/scala-sbt/zinc-apiinfo_2.12/1.3.5/zinc-apiinfo_2.12-1.3.5.jar ...
[SUCCESSFUL ] org.scala-sbt#util-tracking_2.12;1.3.3!util-tracking_2.12.jar (1068ms)
downloading https://repo1.maven.org/maven2/org/scala-sbt/zinc_2.12/1.3.5/zinc_2.12-1.3.5.jar ...
[SUCCESSFUL ] org.scala-sbt#zinc-apiinfo_2.12;1.3.5!zinc-apiinfo_2.12.jar (1302ms)
downloading https://repo1.maven.org/maven2/jline/jline/2.14.6/jline-2.14.6.jar ...
[SUCCESSFUL ] org.scala-sbt#zinc_2.12;1.3.5!zinc_2.12.jar (1221ms)
downloading https://repo1.maven.org/maven2/org/scala-sbt/util-control_2.12/1.3.3/util-control_2.12-1.3.3.jar ...
[SUCCESSFUL ] org.scala-sbt#util-control_2.12;1.3.3!util-control_2.12.jar (737ms)
downloading https://repo1.maven.org/maven2/com/swoval/file-tree-views/2.1.3/file-tree-views-2.1.3.jar ...
[SUCCESSFUL ] jline#jline;2.14.6!jline.jar (2057ms)
downloading https://repo1.maven.org/maven2/net/java/dev/jna/jna/5.5.0/jna-5.5.0.jar ...
[SUCCESSFUL ] com.swoval#file-tree-views;2.1.3!file-tree-views.jar (2309ms)
downloading https://repo1.maven.org/maven2/net/java/dev/jna/jna-platform/5.5.0/jna-platform-5.5.0.jar ...
[SUCCESSFUL ] org.scala-lang#scala-reflect;2.12.10!scala-reflect.jar (28703ms)
downloading https://repo1.maven.org/maven2/org/scala-sbt/util-interface/1.3.3/util-interface-1.3.3.jar ...
[SUCCESSFUL ] org.scala-sbt#util-interface;1.3.3!util-interface.jar (530ms)
downloading https://repo1.maven.org/maven2/com/lmax/disruptor/3.4.2/disruptor-3.4.2.jar ...
[SUCCESSFUL ] com.lmax#disruptor;3.4.2!disruptor.jar (1252ms)
downloading https://repo1.maven.org/maven2/org/scala-lang/scala-compiler/2.12.10/scala-compiler-2.12.10.jar ...
[SUCCESSFUL ] net.java.dev.jna#jna;5.5.0!jna.jar (16326ms)
downloading https://repo1.maven.org/maven2/com/google/protobuf/protobuf-java/3.7.0/protobuf-java-3.7.0.jar ...
[SUCCESSFUL ] net.java.dev.jna#jna-platform;5.5.0!jna-platform.jar (21380ms)
downloading https://repo1.maven.org/maven2/org/scala-sbt/util-cache_2.12/1.3.3/util-cache_2.12-1.3.3.jar ...
[SUCCESSFUL ] org.scala-sbt#util-cache_2.12;1.3.3!util-cache_2.12.jar (3701ms)
downloading https://repo1.maven.org/maven2/com/eed3si9n/sjson-new-murmurhash_2.12/0.8.3/sjson-new-murmurhash_2.12-0.8.3.jar ...
[SUCCESSFUL ] com.eed3si9n#sjson-new-murmurhash_2.12;0.8.3!sjson-new-murmurhash_2.12.jar (718ms)
downloading https://repo1.maven.org/maven2/org/scala-sbt/test-agent/1.3.10/test-agent-1.3.10.jar ...
[SUCCESSFUL ] org.scala-sbt#test-agent;1.3.10!test-agent.jar (2084ms)
downloading https://repo1.maven.org/maven2/org/scala-sbt/test-interface/1.0/test-interface-1.0.jar ...
[SUCCESSFUL ] org.scala-sbt#test-interface;1.0!test-interface.jar (2194ms)
downloading https://repo1.maven.org/maven2/org/scala-sbt/compiler-bridge_2.12/1.3.5/compiler-bridge_2.12-1.3.5.jar ...
[SUCCESSFUL ] org.scala-sbt#compiler-bridge_2.12;1.3.5!compiler-bridge_2.12.jar (5060ms)
downloading https://repo1.maven.org/maven2/org/scala-sbt/zinc-classfile_2.12/1.3.5/zinc-classfile_2.12-1.3.5.jar ...
[SUCCESSFUL ] org.scala-sbt#zinc-classfile_2.12;1.3.5!zinc-classfile_2.12.jar (2221ms)
downloading https://repo1.maven.org/maven2/com/jcraft/jsch/0.1.54/jsch-0.1.54.jar ...
[SUCCESSFUL ] com.jcraft#jsch;0.1.54!jsch.jar (3407ms)
downloading https://repo1.maven.org/maven2/com/eed3si9n/gigahorse-okhttp_2.12/0.5.0/gigahorse-okhttp_2.12-0.5.0.jar ...
[SUCCESSFUL ] com.google.protobuf#protobuf-java;3.7.0!protobuf-java.jar(bundle) (25669ms)
downloading https://repo1.maven.org/maven2/com/squareup/okhttp3/okhttp-urlconnection/3.7.0/okhttp-urlconnection-3.7.0.jar ...
[SUCCESSFUL ] com.squareup.okhttp3#okhttp-urlconnection;3.7.0!okhttp-urlconnection.jar (847ms)
downloading https://repo1.maven.org/maven2/com/eed3si9n/gigahorse-core_2.12/0.5.0/gigahorse-core_2.12-0.5.0.jar ...
[SUCCESSFUL ] com.eed3si9n#gigahorse-okhttp_2.12;0.5.0!gigahorse-okhttp_2.12.jar (940ms)
downloading https://repo1.maven.org/maven2/com/squareup/okhttp3/okhttp/3.14.2/okhttp-3.14.2.jar ...
[SUCCESSFUL ] com.eed3si9n#gigahorse-core_2.12;0.5.0!gigahorse-core_2.12.jar (4011ms)
downloading https://repo1.maven.org/maven2/com/typesafe/ssl-config-core_2.12/0.4.0/ssl-config-core_2.12-0.4.0.jar ...
[SUCCESSFUL ] com.squareup.okhttp3#okhttp;3.14.2!okhttp.jar (6406ms)
downloading https://repo1.maven.org/maven2/org/reactivestreams/reactive-streams/1.0.2/reactive-streams-1.0.2.jar ...
[SUCCESSFUL ] org.reactivestreams#reactive-streams;1.0.2!reactive-streams.jar (493ms)
downloading https://repo1.maven.org/maven2/org/slf4j/slf4j-api/1.7.26/slf4j-api-1.7.26.jar ...
[SUCCESSFUL ] org.slf4j#slf4j-api;1.7.26!slf4j-api.jar (1068ms)
downloading https://repo1.maven.org/maven2/org/scala-lang/modules/scala-parser-combinators_2.12/1.1.2/scala-parser-combinators_2.12-1.1.2.jar ...
[SUCCESSFUL ] io.get-coursier#lm-coursier-shaded_2.12;2.0.0-RC6-2!lm-coursier-shaded_2.12.jar (89130ms)
downloading https://repo1.maven.org/maven2/com/typesafe/config/1.3.3/config-1.3.3.jar ...
[SUCCESSFUL ] com.typesafe#ssl-config-core_2.12;0.4.0!ssl-config-core_2.12.jar(bundle) (5786ms)
downloading https://repo1.maven.org/maven2/com/squareup/okio/okio/1.17.2/okio-1.17.2.jar ...
[SUCCESSFUL ] org.scala-lang.modules#scala-parser-combinators_2.12;1.1.2!scala-parser-combinators_2.12.jar(bundle) (2725ms)
downloading https://repo1.maven.org/maven2/org/scala-sbt/zinc-core_2.12/1.3.5/zinc-core_2.12-1.3.5.jar ...
[SUCCESSFUL ] com.squareup.okio#okio;1.17.2!okio.jar (1322ms)
downloading https://repo1.maven.org/maven2/org/scala-sbt/zinc-persist_2.12/1.3.5/zinc-persist_2.12-1.3.5.jar ...
[SUCCESSFUL ] com.typesafe#config;1.3.3!config.jar(bundle) (2848ms)
downloading https://repo1.maven.org/maven2/org/scala-sbt/zinc-compile-core_2.12/1.3.5/zinc-compile-core_2.12-1.3.5.jar ...
[SUCCESSFUL ] org.scala-sbt#zinc-compile-core_2.12;1.3.5!zinc-compile-core_2.12.jar (2590ms)
downloading https://repo1.maven.org/maven2/com/trueaccord/scalapb/scalapb-runtime_2.12/0.6.0/scalapb-runtime_2.12-0.6.0.jar ...
[SUCCESSFUL ] org.scala-sbt#zinc-core_2.12;1.3.5!zinc-core_2.12.jar (4808ms)
downloading https://repo1.maven.org/maven2/com/trueaccord/lenses/lenses_2.12/0.4.12/lenses_2.12-0.4.12.jar ...
[SUCCESSFUL ] com.trueaccord.lenses#lenses_2.12;0.4.12!lenses_2.12.jar (813ms)
downloading https://repo1.maven.org/maven2/com/lihaoyi/fastparse_2.12/0.4.2/fastparse_2.12-0.4.2.jar ...
[SUCCESSFUL ] com.lihaoyi#fastparse_2.12;0.4.2!fastparse_2.12.jar (3175ms)
downloading https://repo1.maven.org/maven2/com/lihaoyi/fastparse-utils_2.12/0.4.2/fastparse-utils_2.12-0.4.2.jar ...
[SUCCESSFUL ] com.lihaoyi#fastparse-utils_2.12;0.4.2!fastparse-utils_2.12.jar (924ms)
downloading https://repo1.maven.org/maven2/com/lihaoyi/sourcecode_2.12/0.1.3/sourcecode_2.12-0.1.3.jar ...
[SUCCESSFUL ] com.lihaoyi#sourcecode_2.12;0.1.3!sourcecode_2.12.jar (1588ms)
downloading https://repo1.maven.org/maven2/org/scala-sbt/sbinary_2.12/0.5.0/sbinary_2.12-0.5.0.jar ...
[SUCCESSFUL ] org.scala-sbt#sbinary_2.12;0.5.0!sbinary_2.12.jar (1924ms)
downloading https://repo1.maven.org/maven2/org/scala-sbt/core-macros_2.12/1.3.10/core-macros_2.12-1.3.10.jar ...
[SUCCESSFUL ] org.scala-sbt#core-macros_2.12;1.3.10!core-macros_2.12.jar (917ms)
downloading https://repo1.maven.org/maven2/org/scala-sbt/protocol_2.12/1.3.10/protocol_2.12-1.3.10.jar ...
[SUCCESSFUL ] org.scala-sbt#protocol_2.12;1.3.10!protocol_2.12.jar (2295ms)
downloading https://repo1.maven.org/maven2/org/scala-sbt/template-resolver/0.1/template-resolver-0.1.jar ...
[SUCCESSFUL ] org.scala-sbt#template-resolver;0.1!template-resolver.jar (499ms)
downloading https://repo1.maven.org/maven2/org/scala-sbt/ipcsocket/ipcsocket/1.0.1/ipcsocket-1.0.1.jar ...
[SUCCESSFUL ] org.scala-sbt.ipcsocket#ipcsocket;1.0.1!ipcsocket.jar (602ms)
downloading https://repo1.maven.org/maven2/org/scala-sbt/util-scripted_2.12/1.3.3/util-scripted_2.12-1.3.3.jar ...
[SUCCESSFUL ] org.scala-sbt#util-scripted_2.12;1.3.3!util-scripted_2.12.jar (689ms)
downloading https://repo1.maven.org/maven2/com/github/cb372/scalacache-core_2.12/0.20.0/scalacache-core_2.12-0.20.0.jar ...
[SUCCESSFUL ] org.scala-sbt#zinc-persist_2.12;1.3.5!zinc-persist_2.12.jar (18480ms)
downloading https://repo1.maven.org/maven2/com/github/ben-manes/caffeine/caffeine/2.5.6/caffeine-2.5.6.jar ...
[SUCCESSFUL ] com.github.cb372#scalacache-core_2.12;0.20.0!scalacache-core_2.12.jar (944ms)
downloading https://repo1.maven.org/maven2/org/scala-sbt/ivy/ivy/2.3.0-sbt-fa726854dd30be842ff9e6d2093df6adfe3871f5/ivy-2.3.0-sbt-fa726854dd30be842ff9e6d2093df6adfe3871f5.jar ...
[SUCCESSFUL ] com.trueaccord.scalapb#scalapb-runtime_2.12;0.6.0!scalapb-runtime_2.12.jar (16045ms)
[SUCCESSFUL ] com.github.ben-manes.caffeine#caffeine;2.5.6!caffeine.jar (10011ms)
[SUCCESSFUL ] org.scala-sbt.ivy#ivy;2.3.0-sbt-fa726854dd30be842ff9e6d2093df6adfe3871f5!ivy.jar (9699ms)
[SUCCESSFUL ] org.scala-lang#scala-compiler;2.12.10!scala-compiler.jar (111238ms)
:: retrieving :: org.scala-sbt#boot-app
confs: [default]
81 artifacts copied, 0 already retrieved
[info] [launcher] getting Scala 2.12.10 (for sbt)...
downloading https://repo1.maven.org/maven2/org/fusesource/jansi/jansi/1.12/jansi-1.12.jar ...
downloading https://repo1.maven.org/maven2/org/scala-lang/modules/scala-xml_2.12/1.0.6/scala-xml_2.12-1.0.6.jar ...
[SUCCESSFUL ] org.fusesource.jansi#jansi;1.12!jansi.jar (1055ms)
[SUCCESSFUL ] org.scala-lang.modules#scala-xml_2.12;1.0.6!scala-xml_2.12.jar(bundle) (10885ms)
:: retrieving :: org.scala-sbt#boot-scala
confs: [default]
6 artifacts copied, 0 already retrieved
[info] Loading project definition from D:\Dtemp\_OneTimeTemp\20200509_1\project
[info] Loading settings for project root-20200509_1 from build.sbt ...
[info] Set current project to 20200509_1 (in build file:/D:/Dtemp/_OneTimeTemp/20200509_1/)
[info] sbt server started at local:sbt-server-d606246f877b33910731
sbt:20200509_1&gt;
[info] Defining Global / sbtStructureOptions, Global / sbtStructureOutputFile and 1 others.
[info] The new values will be used by cleanKeepGlobs
[info] 	Run `last` for details.
[info] Reapplying settings...
[info] Set current project to 20200509_1 (in build file:/D:/Dtemp/_OneTimeTemp/20200509_1/)
[info] Applying State transformations org.jetbrains.sbt.CreateTasks from %USERPROFILE%/AppData/Roaming/JetBrains/IdeaIC2020.1/plugins/Scala/repo/org.jetbrains/sbt-structure-extractor/scala_2.12/sbt_1.0/2018.2.1+4-88400d3f/jars/sbt-structure-extractor.jar
[info] Reapplying settings...
[info] Set current project to 20200509_1 (in build file:/D:/Dtemp/_OneTimeTemp/20200509_1/)
[info] Writing structure to %USERPROFILE%\AppData\Local\Temp\sbt-structure.xml...
[info] Done.
[success] Total time: 451 s (07:31), completed 2020/05/09 13:01:09
[info] shutting down sbt server</t>
    <phoneticPr fontId="5"/>
  </si>
  <si>
    <t>初回インストール自動実行</t>
    <rPh sb="0" eb="2">
      <t>ショカイ</t>
    </rPh>
    <rPh sb="8" eb="10">
      <t>ジドウ</t>
    </rPh>
    <rPh sb="10" eb="12">
      <t>ジッコウ</t>
    </rPh>
    <phoneticPr fontId="5"/>
  </si>
  <si>
    <t>[Buil]タブ</t>
    <phoneticPr fontId="5"/>
  </si>
  <si>
    <t>→15分でインストール完了</t>
    <rPh sb="3" eb="4">
      <t>フン</t>
    </rPh>
    <rPh sb="11" eb="13">
      <t>カンリョウ</t>
    </rPh>
    <phoneticPr fontId="5"/>
  </si>
  <si>
    <t>※手順4でIntelliJ IDEAからインストール</t>
    <rPh sb="1" eb="3">
      <t>テジュン</t>
    </rPh>
    <phoneticPr fontId="5"/>
  </si>
  <si>
    <t>https://qiita.com/haruto167/items/b984532e155947113917</t>
    <phoneticPr fontId="5"/>
  </si>
  <si>
    <t>Scalaプロジェクト初回作成・起動</t>
    <rPh sb="13" eb="15">
      <t>サクセイ</t>
    </rPh>
    <rPh sb="16" eb="18">
      <t>キドウ</t>
    </rPh>
    <phoneticPr fontId="5"/>
  </si>
  <si>
    <t>5.</t>
  </si>
  <si>
    <t>HelloWorld</t>
    <phoneticPr fontId="5"/>
  </si>
  <si>
    <t>[New]展開-[Scala Class]→任意名称入力-[Object]選択→</t>
    <rPh sb="5" eb="7">
      <t>テンカイ</t>
    </rPh>
    <rPh sb="22" eb="24">
      <t>ニンイ</t>
    </rPh>
    <rPh sb="24" eb="26">
      <t>メイショウ</t>
    </rPh>
    <rPh sb="26" eb="28">
      <t>ニュウリョク</t>
    </rPh>
    <rPh sb="37" eb="39">
      <t>センタク</t>
    </rPh>
    <phoneticPr fontId="5"/>
  </si>
  <si>
    <t>object 任意クラス名 {
  def main(args:Array[String]): Unit ={
    println("Hello World");
  }
}</t>
    <rPh sb="7" eb="9">
      <t>ニンイ</t>
    </rPh>
    <rPh sb="12" eb="13">
      <t>メイ</t>
    </rPh>
    <phoneticPr fontId="5"/>
  </si>
  <si>
    <t>以下入力-</t>
    <rPh sb="0" eb="2">
      <t>イカ</t>
    </rPh>
    <rPh sb="2" eb="4">
      <t>ニュウリョク</t>
    </rPh>
    <phoneticPr fontId="5"/>
  </si>
  <si>
    <t>→実行結果表示</t>
    <rPh sb="1" eb="3">
      <t>ジッコウ</t>
    </rPh>
    <rPh sb="3" eb="5">
      <t>ケッカ</t>
    </rPh>
    <rPh sb="5" eb="7">
      <t>ヒョウジ</t>
    </rPh>
    <phoneticPr fontId="5"/>
  </si>
  <si>
    <t>IntelliJ IDEA</t>
  </si>
  <si>
    <t>IDE(統合開発環境)</t>
  </si>
  <si>
    <t>対応言語はJava、Scala、Groovy、Clojure、KotlinなどのJavaプラットフォーム上の言語のみ</t>
  </si>
  <si>
    <t>PHP、Python、Rubyなどは非対応</t>
  </si>
  <si>
    <t>JDK</t>
  </si>
  <si>
    <t>Java Development Kit</t>
  </si>
  <si>
    <t>Javaソフトウェア開発キット(SDK)および開発環境</t>
  </si>
  <si>
    <t>Linux、macOSまたはWindows向けのパッケージがそれぞれ用意されている</t>
  </si>
  <si>
    <t>手順</t>
    <rPh sb="0" eb="2">
      <t>テジュン</t>
    </rPh>
    <phoneticPr fontId="5"/>
  </si>
  <si>
    <t>開発環境構築</t>
    <rPh sb="0" eb="2">
      <t>カイハツ</t>
    </rPh>
    <rPh sb="2" eb="4">
      <t>カンキョウ</t>
    </rPh>
    <rPh sb="4" eb="6">
      <t>コウチク</t>
    </rPh>
    <phoneticPr fontId="5"/>
  </si>
  <si>
    <t>ディレクトリ構造</t>
  </si>
  <si>
    <t>Intellij で sbt を使って Scala プロジェクトをビルドする | Scala Documentation</t>
  </si>
  <si>
    <t>https://docs.scala-lang.org/ja/getting-started/intellij-track/building-a-scala-project-with-intellij-and-sbt.html</t>
  </si>
  <si>
    <t>ディレクトリ構造を理解</t>
  </si>
  <si>
    <t>.idea</t>
  </si>
  <si>
    <t>ルート</t>
  </si>
  <si>
    <t>ルート</t>
    <phoneticPr fontId="5"/>
  </si>
  <si>
    <t>project</t>
  </si>
  <si>
    <t>src</t>
  </si>
  <si>
    <t>main</t>
  </si>
  <si>
    <t>scala</t>
  </si>
  <si>
    <t>test</t>
  </si>
  <si>
    <t>target</t>
  </si>
  <si>
    <t>build.sbt</t>
  </si>
  <si>
    <t>IntelliJファイル</t>
  </si>
  <si>
    <t>sbtのプラグインや追加設定</t>
  </si>
  <si>
    <t>ソースファイル</t>
  </si>
  <si>
    <t>アプリケーションコード</t>
  </si>
  <si>
    <t>Scalaソースファイル</t>
  </si>
  <si>
    <t>ユニットテスト</t>
  </si>
  <si>
    <t>生成されたファイル</t>
  </si>
  <si>
    <t>sbtのためのビルド定義ファイル</t>
  </si>
  <si>
    <t>[Project]パネル-作成クラス右クリック-[Run'任意クラス名']</t>
    <rPh sb="13" eb="15">
      <t>サクセイ</t>
    </rPh>
    <rPh sb="18" eb="19">
      <t>ミギ</t>
    </rPh>
    <rPh sb="29" eb="31">
      <t>ニンイ</t>
    </rPh>
    <rPh sb="34" eb="35">
      <t>メイ</t>
    </rPh>
    <phoneticPr fontId="5"/>
  </si>
  <si>
    <t>コマンドラインの sbt で Scala を始める | Scala Documentation</t>
  </si>
  <si>
    <t>https://docs.scala-lang.org/ja/getting-started/sbt-track/getting-started-with-scala-and-sbt-on-the-command-line.html</t>
  </si>
  <si>
    <t>コマンドビルド</t>
    <phoneticPr fontId="5"/>
  </si>
  <si>
    <t>インストール</t>
    <phoneticPr fontId="5"/>
  </si>
  <si>
    <t>sbt Reference Manual — Installing sbt on Windows</t>
  </si>
  <si>
    <t>https://www.scala-sbt.org/1.x/docs/Installing-sbt-on-Windows.html</t>
  </si>
  <si>
    <t>「Windows installer」インストール</t>
    <phoneticPr fontId="5"/>
  </si>
  <si>
    <t>2.</t>
  </si>
  <si>
    <t>コマンド「sbt new scala/hello-world.g8」実行</t>
  </si>
  <si>
    <t>→GitHubから'hello-world'テンプレート取得</t>
    <phoneticPr fontId="5"/>
  </si>
  <si>
    <t>「name [Hello World template]:」</t>
    <phoneticPr fontId="5"/>
  </si>
  <si>
    <t>null</t>
  </si>
  <si>
    <t>build.properties</t>
    <phoneticPr fontId="5"/>
  </si>
  <si>
    <t>Main.scala</t>
    <phoneticPr fontId="5"/>
  </si>
  <si>
    <t>→ディレクトリ構造</t>
    <rPh sb="7" eb="9">
      <t>コウゾウ</t>
    </rPh>
    <phoneticPr fontId="5"/>
  </si>
  <si>
    <t>※本サンプルでは対象外</t>
    <rPh sb="1" eb="2">
      <t>ホン</t>
    </rPh>
    <rPh sb="8" eb="11">
      <t>タイショウガイ</t>
    </rPh>
    <phoneticPr fontId="5"/>
  </si>
  <si>
    <t>プロジェクト作成(取得)</t>
    <rPh sb="6" eb="8">
      <t>サクセイ</t>
    </rPh>
    <rPh sb="9" eb="11">
      <t>シュトク</t>
    </rPh>
    <phoneticPr fontId="5"/>
  </si>
  <si>
    <t>サンプル</t>
  </si>
  <si>
    <t>プロジェクト実行</t>
    <phoneticPr fontId="5"/>
  </si>
  <si>
    <t>任意プロジェクト名</t>
    <phoneticPr fontId="5"/>
  </si>
  <si>
    <t>任意プロジェクト名入力</t>
    <rPh sb="0" eb="2">
      <t>ニンイ</t>
    </rPh>
    <rPh sb="8" eb="9">
      <t>メイ</t>
    </rPh>
    <rPh sb="9" eb="11">
      <t>ニュウリョク</t>
    </rPh>
    <phoneticPr fontId="5"/>
  </si>
  <si>
    <t>コマンド「sbt」実行</t>
    <phoneticPr fontId="5"/>
  </si>
  <si>
    <t>→sbtコンソール実行</t>
    <rPh sb="9" eb="11">
      <t>ジッコウ</t>
    </rPh>
    <phoneticPr fontId="5"/>
  </si>
  <si>
    <t>※初回実行時はダウンロードが走るため入力状態になるまで時間がかかる</t>
    <rPh sb="1" eb="3">
      <t>ショカイ</t>
    </rPh>
    <rPh sb="3" eb="5">
      <t>ジッコウ</t>
    </rPh>
    <rPh sb="5" eb="6">
      <t>ジ</t>
    </rPh>
    <rPh sb="14" eb="15">
      <t>ハシ</t>
    </rPh>
    <rPh sb="18" eb="20">
      <t>ニュウリョク</t>
    </rPh>
    <rPh sb="20" eb="22">
      <t>ジョウタイ</t>
    </rPh>
    <rPh sb="27" eb="29">
      <t>ジカン</t>
    </rPh>
    <phoneticPr fontId="5"/>
  </si>
  <si>
    <t>※「sbt:対象フォルダ名&gt;」表示となったら正常起動</t>
    <rPh sb="6" eb="8">
      <t>タイショウ</t>
    </rPh>
    <rPh sb="12" eb="13">
      <t>メイ</t>
    </rPh>
    <rPh sb="15" eb="17">
      <t>ヒョウジ</t>
    </rPh>
    <rPh sb="22" eb="24">
      <t>セイジョウ</t>
    </rPh>
    <rPh sb="24" eb="26">
      <t>キドウ</t>
    </rPh>
    <phoneticPr fontId="5"/>
  </si>
  <si>
    <t>空のフォルダをカレントにコマンドプロンプト起動</t>
    <rPh sb="21" eb="23">
      <t>キドウ</t>
    </rPh>
    <phoneticPr fontId="5"/>
  </si>
  <si>
    <t>対象フォルダをカレントにコマンドプロンプト起動</t>
    <rPh sb="0" eb="2">
      <t>タイショウ</t>
    </rPh>
    <rPh sb="21" eb="23">
      <t>キドウ</t>
    </rPh>
    <phoneticPr fontId="5"/>
  </si>
  <si>
    <t>コマンド「~run」実行</t>
    <phoneticPr fontId="5"/>
  </si>
  <si>
    <t>※初回実行時は完了までに時間がかかる</t>
    <rPh sb="1" eb="3">
      <t>ショカイ</t>
    </rPh>
    <rPh sb="3" eb="5">
      <t>ジッコウ</t>
    </rPh>
    <rPh sb="5" eb="6">
      <t>ジ</t>
    </rPh>
    <rPh sb="7" eb="9">
      <t>カンリョウ</t>
    </rPh>
    <rPh sb="12" eb="14">
      <t>ジカン</t>
    </rPh>
    <phoneticPr fontId="5"/>
  </si>
  <si>
    <t>[info] running Main
Hello, World!
[success] Total time: 0 s, completed 2020/05/09 19:50:40
[info] 1. Monitoring source files for hello-world/run...
[info]    Press &lt;enter&gt; to interrupt or '?' for more options.</t>
    <phoneticPr fontId="5"/>
  </si>
  <si>
    <t>→以下表示</t>
    <rPh sb="1" eb="3">
      <t>イカ</t>
    </rPh>
    <rPh sb="3" eb="5">
      <t>ヒョウジ</t>
    </rPh>
    <phoneticPr fontId="5"/>
  </si>
  <si>
    <t>ソースファイル編集</t>
    <rPh sb="7" eb="9">
      <t>ヘンシュウ</t>
    </rPh>
    <phoneticPr fontId="5"/>
  </si>
  <si>
    <t>\対象プロジェクト\src\main\scala\Main.scala</t>
    <rPh sb="1" eb="3">
      <t>タイショウ</t>
    </rPh>
    <phoneticPr fontId="5"/>
  </si>
  <si>
    <t>「~」オプション</t>
    <phoneticPr fontId="5"/>
  </si>
  <si>
    <t>ファイルが保存されるたびに「sbt」にコマンドを再実行させる</t>
    <phoneticPr fontId="5"/>
  </si>
  <si>
    <t>→保存後にコマンドが再実行される</t>
    <rPh sb="1" eb="3">
      <t>ホゾン</t>
    </rPh>
    <rPh sb="3" eb="4">
      <t>ゴ</t>
    </rPh>
    <rPh sb="10" eb="13">
      <t>サイジッコウ</t>
    </rPh>
    <phoneticPr fontId="5"/>
  </si>
  <si>
    <t>依存関係追加</t>
    <phoneticPr fontId="5"/>
  </si>
  <si>
    <t>\対象プロジェクト\build.sbt</t>
    <phoneticPr fontId="5"/>
  </si>
  <si>
    <t>依存関係配列追加</t>
    <rPh sb="4" eb="6">
      <t>ハイレツ</t>
    </rPh>
    <rPh sb="6" eb="8">
      <t>ツイカ</t>
    </rPh>
    <phoneticPr fontId="5"/>
  </si>
  <si>
    <t>以下追加</t>
    <rPh sb="0" eb="2">
      <t>イカ</t>
    </rPh>
    <rPh sb="2" eb="4">
      <t>ツイカ</t>
    </rPh>
    <phoneticPr fontId="5"/>
  </si>
  <si>
    <t>libraryDependencies += "org.scala-lang.modules" %% "scala-parser-combinators" % "1.1.2"</t>
  </si>
  <si>
    <t>sbtビルド</t>
    <phoneticPr fontId="5"/>
  </si>
  <si>
    <t>プロジェクト作成・開く</t>
    <rPh sb="6" eb="8">
      <t>サクセイ</t>
    </rPh>
    <rPh sb="9" eb="10">
      <t>ヒラ</t>
    </rPh>
    <phoneticPr fontId="5"/>
  </si>
  <si>
    <t>プロジェクトの新規作成か既存のプロジェクトを開く</t>
    <rPh sb="7" eb="9">
      <t>シンキ</t>
    </rPh>
    <rPh sb="9" eb="11">
      <t>サクセイ</t>
    </rPh>
    <rPh sb="12" eb="14">
      <t>キゾン</t>
    </rPh>
    <rPh sb="22" eb="23">
      <t>ヒラ</t>
    </rPh>
    <phoneticPr fontId="5"/>
  </si>
  <si>
    <t>[Project]パネル-[対象プロジェクト=&gt;src=&gt;main=&gt;scala]右クリック-</t>
    <rPh sb="14" eb="16">
      <t>タイショウ</t>
    </rPh>
    <rPh sb="41" eb="42">
      <t>ミギ</t>
    </rPh>
    <phoneticPr fontId="5"/>
  </si>
  <si>
    <t>[Project]パネル-[対象プロジェクト=&gt;src=&gt;main]右クリック-</t>
    <rPh sb="14" eb="16">
      <t>タイショウ</t>
    </rPh>
    <rPh sb="34" eb="35">
      <t>ミギ</t>
    </rPh>
    <phoneticPr fontId="5"/>
  </si>
  <si>
    <t>パッケージ追加</t>
    <rPh sb="5" eb="7">
      <t>ツイカ</t>
    </rPh>
    <phoneticPr fontId="5"/>
  </si>
  <si>
    <t>[New]展開-[Package]→任意名称入力</t>
    <rPh sb="5" eb="7">
      <t>テンカイ</t>
    </rPh>
    <rPh sb="18" eb="20">
      <t>ニンイ</t>
    </rPh>
    <rPh sb="20" eb="22">
      <t>メイショウ</t>
    </rPh>
    <rPh sb="22" eb="24">
      <t>ニュウリョク</t>
    </rPh>
    <phoneticPr fontId="5"/>
  </si>
  <si>
    <t>パッケージにクラス追加</t>
    <rPh sb="9" eb="11">
      <t>ツイカ</t>
    </rPh>
    <phoneticPr fontId="5"/>
  </si>
  <si>
    <t>[対象プロジェクト=&gt;src=&gt;main=&gt;対象パッケージ]右クリック-</t>
    <rPh sb="1" eb="3">
      <t>タイショウ</t>
    </rPh>
    <rPh sb="22" eb="24">
      <t>タイショウ</t>
    </rPh>
    <rPh sb="30" eb="31">
      <t>ミギ</t>
    </rPh>
    <phoneticPr fontId="5"/>
  </si>
  <si>
    <t>[New]展開-[Scala class]→任意名称入力-[object]選択</t>
    <rPh sb="5" eb="7">
      <t>テンカイ</t>
    </rPh>
    <rPh sb="22" eb="24">
      <t>ニンイ</t>
    </rPh>
    <rPh sb="24" eb="26">
      <t>メイショウ</t>
    </rPh>
    <rPh sb="26" eb="28">
      <t>ニュウリョク</t>
    </rPh>
    <rPh sb="37" eb="39">
      <t>センタク</t>
    </rPh>
    <phoneticPr fontId="5"/>
  </si>
  <si>
    <t>ソース修正</t>
    <rPh sb="3" eb="5">
      <t>シュウセイ</t>
    </rPh>
    <phoneticPr fontId="5"/>
  </si>
  <si>
    <t>package 対象パッケージ
object Main 対象クラス App {
  val ages = Seq(42, 75, 29, 64)
  println(s"The oldest person is ${ages.max}")
}</t>
    <rPh sb="8" eb="10">
      <t>タイショウ</t>
    </rPh>
    <rPh sb="29" eb="31">
      <t>タイショウ</t>
    </rPh>
    <phoneticPr fontId="5"/>
  </si>
  <si>
    <t>プロジェクト実行</t>
    <phoneticPr fontId="5"/>
  </si>
  <si>
    <t>(ツールバー)[Run]展開-[Edit configurations]→</t>
    <rPh sb="12" eb="14">
      <t>テンカイ</t>
    </rPh>
    <phoneticPr fontId="5"/>
  </si>
  <si>
    <t>「Tasks:」-[~run]入力</t>
    <rPh sb="15" eb="17">
      <t>ニュウリョク</t>
    </rPh>
    <phoneticPr fontId="5"/>
  </si>
  <si>
    <t>[+]-[sbt Task]→「Name:」-任意名称入力-</t>
    <rPh sb="23" eb="25">
      <t>ニンイ</t>
    </rPh>
    <rPh sb="25" eb="27">
      <t>メイショウ</t>
    </rPh>
    <rPh sb="27" eb="29">
      <t>ニュウリョク</t>
    </rPh>
    <phoneticPr fontId="5"/>
  </si>
  <si>
    <t>6.</t>
  </si>
  <si>
    <t>実行</t>
    <rPh sb="0" eb="2">
      <t>ジッコウ</t>
    </rPh>
    <phoneticPr fontId="5"/>
  </si>
  <si>
    <t>Runメニューから作成したメニューを選択し、実行</t>
    <rPh sb="9" eb="11">
      <t>サクセイ</t>
    </rPh>
    <rPh sb="18" eb="20">
      <t>センタク</t>
    </rPh>
    <rPh sb="22" eb="24">
      <t>ジッコウ</t>
    </rPh>
    <phoneticPr fontId="5"/>
  </si>
  <si>
    <t>Play Framework - Wikipedia</t>
  </si>
  <si>
    <t>https://ja.wikipedia.org/wiki/Play_Framework</t>
  </si>
  <si>
    <t>ScalaとJava言語で書かれたオープンソースのWebアプリケーションフレームワーク</t>
    <phoneticPr fontId="4"/>
  </si>
  <si>
    <t>概要</t>
    <rPh sb="0" eb="2">
      <t>ガイヨウ</t>
    </rPh>
    <phoneticPr fontId="4"/>
  </si>
  <si>
    <t>Scala言語のサポートはバージョン1.1より行われていたが、</t>
    <phoneticPr fontId="4"/>
  </si>
  <si>
    <t>バージョン2.0ではフレームワークのコア自体がScalaにより書き直されている</t>
  </si>
  <si>
    <t>ビルドとデプロイメントにもScalaベースのビルドツールであるSBTが使用されており、</t>
    <phoneticPr fontId="4"/>
  </si>
  <si>
    <t>テンプレートエンジンも以前のGroovyの代わりにScalaが採用されている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</si>
</sst>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s>
  <fills count="2">
    <fill>
      <patternFill patternType="none"/>
    </fill>
    <fill>
      <patternFill patternType="gray125"/>
    </fill>
  </fills>
  <borders count="5">
    <border>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0" fillId="0" borderId="0" xfId="0" quotePrefix="1"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7" fillId="0" borderId="0" xfId="0" quotePrefix="1" applyFont="1"/>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alignment horizontal="left" vertical="top"/>
    </xf>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51</xdr:row>
      <xdr:rowOff>19050</xdr:rowOff>
    </xdr:from>
    <xdr:to>
      <xdr:col>24</xdr:col>
      <xdr:colOff>76213</xdr:colOff>
      <xdr:row>55</xdr:row>
      <xdr:rowOff>142881</xdr:rowOff>
    </xdr:to>
    <xdr:pic>
      <xdr:nvPicPr>
        <xdr:cNvPr id="6" name="図 5">
          <a:extLst>
            <a:ext uri="{FF2B5EF4-FFF2-40B4-BE49-F238E27FC236}">
              <a16:creationId xmlns:a16="http://schemas.microsoft.com/office/drawing/2014/main" id="{8B52B05C-0478-4A46-BCBB-CAC7C7D82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8700" y="9572625"/>
          <a:ext cx="1790713" cy="77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qiita.com/haruto167/items/b984532e1559471139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
  <sheetViews>
    <sheetView topLeftCell="A25" workbookViewId="0">
      <selection activeCell="C81" sqref="C81"/>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2:6">
      <c r="E49" s="3" t="s">
        <v>44</v>
      </c>
    </row>
    <row r="50" spans="2:6">
      <c r="F50" s="3" t="s">
        <v>45</v>
      </c>
    </row>
    <row r="51" spans="2:6">
      <c r="D51" s="3" t="s">
        <v>46</v>
      </c>
    </row>
    <row r="52" spans="2:6">
      <c r="E52" s="3" t="s">
        <v>47</v>
      </c>
    </row>
    <row r="53" spans="2:6">
      <c r="F53" s="3" t="s">
        <v>48</v>
      </c>
    </row>
    <row r="54" spans="2:6">
      <c r="F54" s="3" t="s">
        <v>49</v>
      </c>
    </row>
    <row r="55" spans="2:6">
      <c r="D55" s="3" t="s">
        <v>51</v>
      </c>
    </row>
    <row r="56" spans="2:6">
      <c r="E56" s="3" t="s">
        <v>52</v>
      </c>
    </row>
    <row r="57" spans="2:6">
      <c r="F57" s="3" t="s">
        <v>53</v>
      </c>
    </row>
    <row r="58" spans="2:6">
      <c r="F58" s="1" t="s">
        <v>54</v>
      </c>
    </row>
    <row r="60" spans="2:6">
      <c r="B60" s="2" t="s">
        <v>81</v>
      </c>
    </row>
    <row r="61" spans="2:6">
      <c r="C61" s="1" t="s">
        <v>123</v>
      </c>
    </row>
    <row r="62" spans="2:6">
      <c r="D62" s="1" t="s">
        <v>124</v>
      </c>
    </row>
    <row r="63" spans="2:6">
      <c r="D63" s="1" t="s">
        <v>125</v>
      </c>
    </row>
    <row r="64" spans="2:6">
      <c r="D64" s="1" t="s">
        <v>126</v>
      </c>
    </row>
    <row r="65" spans="3:5">
      <c r="C65" s="1" t="s">
        <v>127</v>
      </c>
    </row>
    <row r="66" spans="3:5">
      <c r="D66" s="1" t="s">
        <v>128</v>
      </c>
    </row>
    <row r="67" spans="3:5">
      <c r="D67" s="1" t="s">
        <v>129</v>
      </c>
    </row>
    <row r="68" spans="3:5">
      <c r="D68" s="1" t="s">
        <v>130</v>
      </c>
    </row>
    <row r="69" spans="3:5">
      <c r="C69" s="1" t="s">
        <v>82</v>
      </c>
    </row>
    <row r="70" spans="3:5">
      <c r="D70" s="1" t="s">
        <v>83</v>
      </c>
    </row>
    <row r="71" spans="3:5">
      <c r="E71" s="1" t="s">
        <v>84</v>
      </c>
    </row>
    <row r="72" spans="3:5">
      <c r="E72" s="1" t="s">
        <v>85</v>
      </c>
    </row>
    <row r="73" spans="3:5">
      <c r="C73" s="1" t="s">
        <v>216</v>
      </c>
    </row>
    <row r="74" spans="3:5">
      <c r="D74" s="1" t="s">
        <v>217</v>
      </c>
    </row>
    <row r="75" spans="3:5">
      <c r="D75" s="1" t="s">
        <v>219</v>
      </c>
    </row>
    <row r="76" spans="3:5">
      <c r="E76" s="1" t="s">
        <v>218</v>
      </c>
    </row>
    <row r="77" spans="3:5">
      <c r="E77" s="1" t="s">
        <v>220</v>
      </c>
    </row>
    <row r="78" spans="3:5">
      <c r="E78" s="1" t="s">
        <v>221</v>
      </c>
    </row>
    <row r="79" spans="3:5">
      <c r="E79" s="1" t="s">
        <v>222</v>
      </c>
    </row>
    <row r="80" spans="3:5">
      <c r="E80" s="1" t="s">
        <v>223</v>
      </c>
    </row>
  </sheetData>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M170"/>
  <sheetViews>
    <sheetView tabSelected="1" topLeftCell="A142" workbookViewId="0">
      <selection activeCell="B172" sqref="B172"/>
    </sheetView>
  </sheetViews>
  <sheetFormatPr defaultColWidth="1.625" defaultRowHeight="13.5"/>
  <cols>
    <col min="1" max="2" width="1.625" style="2"/>
    <col min="3" max="16384" width="1.625" style="1"/>
  </cols>
  <sheetData>
    <row r="1" spans="1:65">
      <c r="A1" s="2" t="str">
        <f ca="1">RIGHT(CELL("filename",A1),LEN(CELL("filename",A1))-FIND("]",CELL("filename",A1)))</f>
        <v>環境</v>
      </c>
    </row>
    <row r="2" spans="1:65">
      <c r="B2" s="2" t="s">
        <v>132</v>
      </c>
    </row>
    <row r="3" spans="1:65">
      <c r="C3" s="1" t="s">
        <v>78</v>
      </c>
    </row>
    <row r="4" spans="1:65">
      <c r="D4" s="1" t="s">
        <v>56</v>
      </c>
    </row>
    <row r="5" spans="1:65">
      <c r="E5" s="1" t="s">
        <v>115</v>
      </c>
    </row>
    <row r="6" spans="1:65">
      <c r="E6" s="1" t="s">
        <v>131</v>
      </c>
    </row>
    <row r="7" spans="1:65" s="3" customFormat="1">
      <c r="A7" s="2"/>
      <c r="B7" s="2"/>
      <c r="F7" s="7" t="s">
        <v>68</v>
      </c>
      <c r="G7" s="7"/>
      <c r="H7" s="3" t="s">
        <v>67</v>
      </c>
    </row>
    <row r="8" spans="1:65" s="6" customFormat="1">
      <c r="A8" s="5"/>
      <c r="B8" s="5"/>
      <c r="H8" s="6" t="s">
        <v>58</v>
      </c>
    </row>
    <row r="9" spans="1:65" s="6" customFormat="1">
      <c r="A9" s="5"/>
      <c r="B9" s="5"/>
      <c r="I9" s="6" t="s">
        <v>59</v>
      </c>
    </row>
    <row r="10" spans="1:65" s="6" customFormat="1">
      <c r="A10" s="5"/>
      <c r="B10" s="5"/>
      <c r="J10" s="6" t="s">
        <v>60</v>
      </c>
    </row>
    <row r="11" spans="1:65" s="6" customFormat="1">
      <c r="A11" s="5"/>
      <c r="B11" s="5"/>
      <c r="K11" s="6" t="s">
        <v>62</v>
      </c>
    </row>
    <row r="12" spans="1:65" s="6" customFormat="1">
      <c r="A12" s="5"/>
      <c r="B12" s="5"/>
      <c r="L12" s="14" t="s">
        <v>61</v>
      </c>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row>
    <row r="13" spans="1:65" s="6" customFormat="1">
      <c r="A13" s="5"/>
      <c r="B13" s="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row>
    <row r="14" spans="1:65" s="6" customFormat="1">
      <c r="A14" s="5"/>
      <c r="B14" s="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row>
    <row r="15" spans="1:65" s="6" customFormat="1">
      <c r="A15" s="5"/>
      <c r="B15" s="5"/>
      <c r="J15" s="6" t="s">
        <v>63</v>
      </c>
    </row>
    <row r="16" spans="1:65" s="6" customFormat="1">
      <c r="A16" s="5"/>
      <c r="B16" s="5"/>
      <c r="K16" s="6" t="s">
        <v>64</v>
      </c>
    </row>
    <row r="17" spans="1:12" s="6" customFormat="1">
      <c r="A17" s="5"/>
      <c r="B17" s="5"/>
      <c r="L17" s="6" t="s">
        <v>65</v>
      </c>
    </row>
    <row r="18" spans="1:12" s="6" customFormat="1">
      <c r="A18" s="5"/>
      <c r="B18" s="5"/>
      <c r="L18" s="6" t="s">
        <v>66</v>
      </c>
    </row>
    <row r="19" spans="1:12" s="6" customFormat="1">
      <c r="A19" s="5"/>
      <c r="B19" s="5"/>
      <c r="H19" s="3" t="s">
        <v>114</v>
      </c>
    </row>
    <row r="20" spans="1:12">
      <c r="F20" s="4" t="s">
        <v>70</v>
      </c>
      <c r="H20" s="1" t="s">
        <v>69</v>
      </c>
    </row>
    <row r="21" spans="1:12">
      <c r="H21" s="1" t="s">
        <v>57</v>
      </c>
    </row>
    <row r="22" spans="1:12">
      <c r="I22" s="1" t="s">
        <v>55</v>
      </c>
    </row>
    <row r="23" spans="1:12">
      <c r="I23" s="1" t="s">
        <v>86</v>
      </c>
    </row>
    <row r="24" spans="1:12">
      <c r="J24" s="1" t="s">
        <v>88</v>
      </c>
    </row>
    <row r="25" spans="1:12">
      <c r="K25" s="1" t="s">
        <v>87</v>
      </c>
    </row>
    <row r="26" spans="1:12">
      <c r="I26" s="1" t="s">
        <v>89</v>
      </c>
    </row>
    <row r="27" spans="1:12">
      <c r="J27" s="1" t="s">
        <v>90</v>
      </c>
    </row>
    <row r="28" spans="1:12">
      <c r="K28" s="1" t="s">
        <v>93</v>
      </c>
    </row>
    <row r="29" spans="1:12">
      <c r="L29" s="1" t="s">
        <v>100</v>
      </c>
    </row>
    <row r="30" spans="1:12">
      <c r="J30" s="1" t="s">
        <v>91</v>
      </c>
    </row>
    <row r="31" spans="1:12">
      <c r="K31" s="1" t="s">
        <v>94</v>
      </c>
    </row>
    <row r="32" spans="1:12">
      <c r="L32" s="1" t="s">
        <v>100</v>
      </c>
    </row>
    <row r="33" spans="6:14">
      <c r="J33" s="3" t="s">
        <v>92</v>
      </c>
    </row>
    <row r="34" spans="6:14">
      <c r="K34" s="1" t="s">
        <v>95</v>
      </c>
    </row>
    <row r="35" spans="6:14">
      <c r="L35" s="1" t="s">
        <v>100</v>
      </c>
    </row>
    <row r="36" spans="6:14">
      <c r="M36" s="3" t="s">
        <v>99</v>
      </c>
    </row>
    <row r="37" spans="6:14">
      <c r="J37" s="1" t="s">
        <v>96</v>
      </c>
    </row>
    <row r="38" spans="6:14">
      <c r="K38" s="3" t="s">
        <v>98</v>
      </c>
    </row>
    <row r="39" spans="6:14">
      <c r="L39" s="3" t="s">
        <v>97</v>
      </c>
    </row>
    <row r="40" spans="6:14">
      <c r="J40" s="1" t="s">
        <v>101</v>
      </c>
      <c r="N40" s="3"/>
    </row>
    <row r="41" spans="6:14">
      <c r="F41" s="4" t="s">
        <v>71</v>
      </c>
      <c r="H41" s="1" t="s">
        <v>72</v>
      </c>
    </row>
    <row r="42" spans="6:14">
      <c r="H42" s="1" t="s">
        <v>102</v>
      </c>
    </row>
    <row r="43" spans="6:14">
      <c r="I43" s="1" t="s">
        <v>103</v>
      </c>
    </row>
    <row r="44" spans="6:14">
      <c r="F44" s="4" t="s">
        <v>73</v>
      </c>
      <c r="H44" s="1" t="s">
        <v>116</v>
      </c>
    </row>
    <row r="45" spans="6:14">
      <c r="H45" s="3" t="s">
        <v>107</v>
      </c>
    </row>
    <row r="46" spans="6:14">
      <c r="I46" s="1" t="s">
        <v>104</v>
      </c>
    </row>
    <row r="47" spans="6:14">
      <c r="I47" s="1" t="s">
        <v>105</v>
      </c>
    </row>
    <row r="48" spans="6:14">
      <c r="I48" s="1" t="s">
        <v>106</v>
      </c>
    </row>
    <row r="49" spans="6:64">
      <c r="I49" s="1" t="s">
        <v>109</v>
      </c>
    </row>
    <row r="50" spans="6:64">
      <c r="H50" s="1" t="s">
        <v>108</v>
      </c>
    </row>
    <row r="51" spans="6:64">
      <c r="I51" s="3" t="s">
        <v>111</v>
      </c>
    </row>
    <row r="57" spans="6:64">
      <c r="J57" s="1" t="s">
        <v>112</v>
      </c>
    </row>
    <row r="58" spans="6:64">
      <c r="K58" s="16" t="s">
        <v>110</v>
      </c>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6:64">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6:64">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6:64">
      <c r="K61" s="1" t="s">
        <v>113</v>
      </c>
    </row>
    <row r="62" spans="6:64">
      <c r="F62" s="4" t="s">
        <v>117</v>
      </c>
      <c r="H62" s="1" t="s">
        <v>118</v>
      </c>
    </row>
    <row r="63" spans="6:64">
      <c r="H63" s="1" t="s">
        <v>200</v>
      </c>
    </row>
    <row r="64" spans="6:64">
      <c r="H64" s="1" t="s">
        <v>119</v>
      </c>
    </row>
    <row r="65" spans="2:62">
      <c r="H65" s="3" t="s">
        <v>121</v>
      </c>
    </row>
    <row r="66" spans="2:62">
      <c r="I66" s="16" t="s">
        <v>120</v>
      </c>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row>
    <row r="67" spans="2:62">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row>
    <row r="68" spans="2:62">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row>
    <row r="69" spans="2:62">
      <c r="H69" s="1" t="s">
        <v>155</v>
      </c>
    </row>
    <row r="70" spans="2:62">
      <c r="H70" s="1" t="s">
        <v>122</v>
      </c>
    </row>
    <row r="72" spans="2:62">
      <c r="C72" s="1" t="s">
        <v>79</v>
      </c>
    </row>
    <row r="73" spans="2:62">
      <c r="D73" s="1" t="s">
        <v>77</v>
      </c>
    </row>
    <row r="74" spans="2:62">
      <c r="F74" s="1" t="s">
        <v>74</v>
      </c>
    </row>
    <row r="75" spans="2:62">
      <c r="E75" s="1" t="s">
        <v>76</v>
      </c>
      <c r="G75" s="1" t="s">
        <v>75</v>
      </c>
    </row>
    <row r="76" spans="2:62">
      <c r="E76" s="1" t="s">
        <v>80</v>
      </c>
    </row>
    <row r="78" spans="2:62">
      <c r="B78" s="2" t="s">
        <v>133</v>
      </c>
    </row>
    <row r="79" spans="2:62">
      <c r="C79" s="1" t="s">
        <v>134</v>
      </c>
    </row>
    <row r="80" spans="2:62">
      <c r="D80" s="1" t="s">
        <v>135</v>
      </c>
    </row>
    <row r="81" spans="4:9">
      <c r="D81" s="1" t="s">
        <v>136</v>
      </c>
    </row>
    <row r="82" spans="4:9">
      <c r="E82" s="1" t="s">
        <v>138</v>
      </c>
    </row>
    <row r="83" spans="4:9">
      <c r="F83" s="1" t="s">
        <v>137</v>
      </c>
    </row>
    <row r="84" spans="4:9">
      <c r="G84" s="9" t="s">
        <v>147</v>
      </c>
    </row>
    <row r="85" spans="4:9">
      <c r="F85" s="1" t="s">
        <v>140</v>
      </c>
      <c r="G85" s="10"/>
    </row>
    <row r="86" spans="4:9">
      <c r="G86" s="9" t="s">
        <v>148</v>
      </c>
    </row>
    <row r="87" spans="4:9">
      <c r="F87" s="1" t="s">
        <v>141</v>
      </c>
      <c r="G87" s="10"/>
    </row>
    <row r="88" spans="4:9">
      <c r="G88" s="9" t="s">
        <v>149</v>
      </c>
    </row>
    <row r="89" spans="4:9">
      <c r="G89" s="10" t="s">
        <v>142</v>
      </c>
      <c r="H89" s="8"/>
    </row>
    <row r="90" spans="4:9">
      <c r="G90" s="8"/>
      <c r="H90" s="9" t="s">
        <v>150</v>
      </c>
    </row>
    <row r="91" spans="4:9">
      <c r="G91" s="8"/>
      <c r="H91" s="10" t="s">
        <v>143</v>
      </c>
      <c r="I91" s="8"/>
    </row>
    <row r="92" spans="4:9">
      <c r="G92" s="8"/>
      <c r="H92" s="8"/>
      <c r="I92" s="9" t="s">
        <v>151</v>
      </c>
    </row>
    <row r="93" spans="4:9">
      <c r="G93" s="8" t="s">
        <v>144</v>
      </c>
      <c r="H93" s="8"/>
    </row>
    <row r="94" spans="4:9">
      <c r="G94" s="8"/>
      <c r="H94" s="9" t="s">
        <v>152</v>
      </c>
    </row>
    <row r="95" spans="4:9">
      <c r="F95" s="1" t="s">
        <v>145</v>
      </c>
      <c r="G95" s="8"/>
    </row>
    <row r="96" spans="4:9">
      <c r="G96" s="9" t="s">
        <v>153</v>
      </c>
    </row>
    <row r="97" spans="2:9">
      <c r="F97" s="1" t="s">
        <v>146</v>
      </c>
      <c r="G97" s="10"/>
    </row>
    <row r="98" spans="2:9">
      <c r="G98" s="8" t="s">
        <v>154</v>
      </c>
    </row>
    <row r="99" spans="2:9">
      <c r="G99" s="11"/>
    </row>
    <row r="100" spans="2:9">
      <c r="B100" s="2" t="s">
        <v>158</v>
      </c>
    </row>
    <row r="101" spans="2:9">
      <c r="C101" s="1" t="s">
        <v>156</v>
      </c>
    </row>
    <row r="102" spans="2:9">
      <c r="D102" s="1" t="s">
        <v>157</v>
      </c>
    </row>
    <row r="103" spans="2:9">
      <c r="D103" s="1" t="s">
        <v>159</v>
      </c>
    </row>
    <row r="104" spans="2:9">
      <c r="E104" s="1" t="s">
        <v>160</v>
      </c>
    </row>
    <row r="105" spans="2:9">
      <c r="F105" s="1" t="s">
        <v>161</v>
      </c>
    </row>
    <row r="106" spans="2:9">
      <c r="F106" s="1" t="s">
        <v>162</v>
      </c>
    </row>
    <row r="107" spans="2:9">
      <c r="D107" s="1" t="s">
        <v>173</v>
      </c>
    </row>
    <row r="108" spans="2:9">
      <c r="E108" s="1" t="s">
        <v>172</v>
      </c>
    </row>
    <row r="109" spans="2:9">
      <c r="F109" s="7" t="s">
        <v>68</v>
      </c>
      <c r="H109" s="1" t="s">
        <v>181</v>
      </c>
    </row>
    <row r="110" spans="2:9">
      <c r="F110" s="7" t="s">
        <v>163</v>
      </c>
      <c r="H110" s="1" t="s">
        <v>164</v>
      </c>
    </row>
    <row r="111" spans="2:9">
      <c r="H111" s="1" t="s">
        <v>165</v>
      </c>
    </row>
    <row r="112" spans="2:9">
      <c r="I112" s="1" t="s">
        <v>166</v>
      </c>
    </row>
    <row r="113" spans="5:14">
      <c r="J113" s="1" t="s">
        <v>176</v>
      </c>
    </row>
    <row r="114" spans="5:14">
      <c r="F114" s="7"/>
      <c r="H114" s="1" t="s">
        <v>170</v>
      </c>
    </row>
    <row r="115" spans="5:14">
      <c r="I115" s="1" t="s">
        <v>139</v>
      </c>
    </row>
    <row r="116" spans="5:14">
      <c r="J116" s="9" t="s">
        <v>175</v>
      </c>
      <c r="L116" s="11"/>
    </row>
    <row r="117" spans="5:14">
      <c r="J117" s="8"/>
      <c r="K117" s="12" t="s">
        <v>140</v>
      </c>
      <c r="L117" s="8"/>
    </row>
    <row r="118" spans="5:14">
      <c r="J118" s="8"/>
      <c r="K118" s="8"/>
      <c r="L118" s="9" t="s">
        <v>168</v>
      </c>
    </row>
    <row r="119" spans="5:14">
      <c r="J119" s="8"/>
      <c r="K119" s="12" t="s">
        <v>141</v>
      </c>
      <c r="L119" s="10"/>
    </row>
    <row r="120" spans="5:14">
      <c r="J120" s="8"/>
      <c r="K120" s="11"/>
      <c r="L120" s="9" t="s">
        <v>142</v>
      </c>
    </row>
    <row r="121" spans="5:14">
      <c r="J121" s="8"/>
      <c r="K121" s="11"/>
      <c r="M121" s="9" t="s">
        <v>143</v>
      </c>
    </row>
    <row r="122" spans="5:14">
      <c r="J122" s="8"/>
      <c r="K122" s="11"/>
      <c r="N122" s="9" t="s">
        <v>169</v>
      </c>
    </row>
    <row r="123" spans="5:14">
      <c r="J123" s="9" t="s">
        <v>167</v>
      </c>
    </row>
    <row r="124" spans="5:14">
      <c r="J124" s="10"/>
      <c r="K124" s="1" t="s">
        <v>171</v>
      </c>
    </row>
    <row r="125" spans="5:14">
      <c r="J125" s="9" t="s">
        <v>145</v>
      </c>
    </row>
    <row r="126" spans="5:14">
      <c r="K126" s="1" t="s">
        <v>171</v>
      </c>
    </row>
    <row r="127" spans="5:14">
      <c r="E127" s="1" t="s">
        <v>174</v>
      </c>
    </row>
    <row r="128" spans="5:14">
      <c r="F128" s="7" t="s">
        <v>68</v>
      </c>
      <c r="H128" s="1" t="s">
        <v>182</v>
      </c>
    </row>
    <row r="129" spans="5:62">
      <c r="F129" s="7" t="s">
        <v>163</v>
      </c>
      <c r="H129" s="1" t="s">
        <v>177</v>
      </c>
    </row>
    <row r="130" spans="5:62">
      <c r="H130" s="1" t="s">
        <v>178</v>
      </c>
    </row>
    <row r="131" spans="5:62">
      <c r="I131" s="1" t="s">
        <v>179</v>
      </c>
    </row>
    <row r="132" spans="5:62">
      <c r="I132" s="1" t="s">
        <v>180</v>
      </c>
    </row>
    <row r="133" spans="5:62">
      <c r="F133" s="7" t="s">
        <v>71</v>
      </c>
      <c r="H133" s="1" t="s">
        <v>183</v>
      </c>
    </row>
    <row r="134" spans="5:62">
      <c r="F134" s="7"/>
      <c r="H134" s="1" t="s">
        <v>189</v>
      </c>
    </row>
    <row r="135" spans="5:62">
      <c r="F135" s="7"/>
      <c r="I135" s="1" t="s">
        <v>190</v>
      </c>
    </row>
    <row r="136" spans="5:62">
      <c r="H136" s="1" t="s">
        <v>186</v>
      </c>
    </row>
    <row r="137" spans="5:62">
      <c r="I137" s="16" t="s">
        <v>185</v>
      </c>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row>
    <row r="138" spans="5:62">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row>
    <row r="139" spans="5:62">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row>
    <row r="140" spans="5:62">
      <c r="H140" s="1" t="s">
        <v>184</v>
      </c>
    </row>
    <row r="141" spans="5:62">
      <c r="F141" s="7" t="s">
        <v>73</v>
      </c>
      <c r="H141" s="1" t="s">
        <v>187</v>
      </c>
    </row>
    <row r="142" spans="5:62">
      <c r="H142" s="1" t="s">
        <v>188</v>
      </c>
    </row>
    <row r="143" spans="5:62">
      <c r="I143" s="1" t="s">
        <v>191</v>
      </c>
    </row>
    <row r="144" spans="5:62">
      <c r="E144" s="1" t="s">
        <v>192</v>
      </c>
    </row>
    <row r="145" spans="1:10" s="6" customFormat="1">
      <c r="A145" s="5"/>
      <c r="B145" s="5"/>
      <c r="F145" s="13" t="s">
        <v>68</v>
      </c>
      <c r="H145" s="6" t="s">
        <v>194</v>
      </c>
    </row>
    <row r="146" spans="1:10" s="6" customFormat="1">
      <c r="A146" s="5"/>
      <c r="B146" s="5"/>
      <c r="H146" s="6" t="s">
        <v>193</v>
      </c>
    </row>
    <row r="147" spans="1:10" s="6" customFormat="1">
      <c r="A147" s="5"/>
      <c r="B147" s="5"/>
      <c r="I147" s="6" t="s">
        <v>195</v>
      </c>
    </row>
    <row r="148" spans="1:10" s="6" customFormat="1">
      <c r="A148" s="5"/>
      <c r="B148" s="5"/>
      <c r="J148" s="6" t="s">
        <v>196</v>
      </c>
    </row>
    <row r="150" spans="1:10">
      <c r="B150" s="2" t="s">
        <v>197</v>
      </c>
    </row>
    <row r="151" spans="1:10">
      <c r="C151" s="1" t="s">
        <v>134</v>
      </c>
    </row>
    <row r="152" spans="1:10">
      <c r="D152" s="1" t="s">
        <v>135</v>
      </c>
    </row>
    <row r="153" spans="1:10">
      <c r="D153" s="7" t="s">
        <v>68</v>
      </c>
      <c r="F153" s="1" t="s">
        <v>198</v>
      </c>
    </row>
    <row r="154" spans="1:10">
      <c r="F154" s="1" t="s">
        <v>199</v>
      </c>
    </row>
    <row r="155" spans="1:10">
      <c r="D155" s="7" t="s">
        <v>163</v>
      </c>
      <c r="F155" s="1" t="s">
        <v>202</v>
      </c>
    </row>
    <row r="156" spans="1:10">
      <c r="F156" s="1" t="s">
        <v>201</v>
      </c>
    </row>
    <row r="157" spans="1:10">
      <c r="F157" s="1" t="s">
        <v>203</v>
      </c>
    </row>
    <row r="158" spans="1:10">
      <c r="D158" s="7" t="s">
        <v>71</v>
      </c>
      <c r="F158" s="1" t="s">
        <v>204</v>
      </c>
    </row>
    <row r="159" spans="1:10">
      <c r="F159" s="1" t="s">
        <v>205</v>
      </c>
    </row>
    <row r="160" spans="1:10">
      <c r="F160" s="1" t="s">
        <v>206</v>
      </c>
    </row>
    <row r="161" spans="4:59">
      <c r="D161" s="7" t="s">
        <v>73</v>
      </c>
      <c r="F161" s="1" t="s">
        <v>207</v>
      </c>
    </row>
    <row r="162" spans="4:59">
      <c r="F162" s="16" t="s">
        <v>208</v>
      </c>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row>
    <row r="163" spans="4:59">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row>
    <row r="164" spans="4:59">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row>
    <row r="165" spans="4:59">
      <c r="D165" s="7" t="s">
        <v>117</v>
      </c>
      <c r="F165" s="1" t="s">
        <v>209</v>
      </c>
    </row>
    <row r="166" spans="4:59">
      <c r="F166" s="1" t="s">
        <v>210</v>
      </c>
    </row>
    <row r="167" spans="4:59">
      <c r="F167" s="1" t="s">
        <v>212</v>
      </c>
    </row>
    <row r="168" spans="4:59">
      <c r="F168" s="1" t="s">
        <v>211</v>
      </c>
    </row>
    <row r="169" spans="4:59">
      <c r="D169" s="7" t="s">
        <v>213</v>
      </c>
      <c r="F169" s="1" t="s">
        <v>214</v>
      </c>
    </row>
    <row r="170" spans="4:59">
      <c r="F170" s="1" t="s">
        <v>215</v>
      </c>
    </row>
  </sheetData>
  <mergeCells count="5">
    <mergeCell ref="L12:BM14"/>
    <mergeCell ref="K58:BL60"/>
    <mergeCell ref="I66:BJ68"/>
    <mergeCell ref="I137:BJ139"/>
    <mergeCell ref="F162:BG164"/>
  </mergeCells>
  <phoneticPr fontId="5"/>
  <hyperlinks>
    <hyperlink ref="E5" r:id="rId1" xr:uid="{846C6FC2-9053-472C-919E-D5634D022ECB}"/>
  </hyperlinks>
  <pageMargins left="0.7" right="0.7" top="0.75" bottom="0.75" header="0.3" footer="0.3"/>
  <pageSetup paperSize="9" orientation="portrait" horizont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2020-05-10T05:18:48Z</dcterms:modified>
</cp:coreProperties>
</file>