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B\Documents\DOCUMENTOS RIB\DOCUMENTOS\CLAUDE\Proyectos\Buscador Aceites\BASE DE CONOCIMIENTO\PRODUCTOS Y REFERENCIAS\"/>
    </mc:Choice>
  </mc:AlternateContent>
  <xr:revisionPtr revIDLastSave="0" documentId="13_ncr:1_{460881A0-63BD-49BC-8AF9-C886B7CF9E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Sheet1!$A$1:$V$253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<sst xmlns="http://schemas.openxmlformats.org/spreadsheetml/2006/main" count="2322" uniqueCount="545">
  <si>
    <t>Marca</t>
  </si>
  <si>
    <t>Referencia</t>
  </si>
  <si>
    <t>Tipo de Artículo</t>
  </si>
  <si>
    <t>Descripción Adicional</t>
  </si>
  <si>
    <t>descripción1  español</t>
  </si>
  <si>
    <t>descripción2  español</t>
  </si>
  <si>
    <t>OEM</t>
  </si>
  <si>
    <t>Packaging Unit</t>
  </si>
  <si>
    <t>Litros</t>
  </si>
  <si>
    <t>ACEA</t>
  </si>
  <si>
    <t>API</t>
  </si>
  <si>
    <t>ILSAC</t>
  </si>
  <si>
    <t>Approval</t>
  </si>
  <si>
    <t>DOT specification</t>
  </si>
  <si>
    <t>SAE viscosity class</t>
  </si>
  <si>
    <t>Temperature Range from</t>
  </si>
  <si>
    <t>Boiling Point (ERBP)</t>
  </si>
  <si>
    <t>Wet Boiling Point (Wet ERBP)</t>
  </si>
  <si>
    <t>Colour</t>
  </si>
  <si>
    <t>Fluid / Liquid</t>
  </si>
  <si>
    <t>Recommended Use</t>
  </si>
  <si>
    <t>General Service no.</t>
  </si>
  <si>
    <t>febi</t>
  </si>
  <si>
    <t>AdBlue®</t>
  </si>
  <si>
    <t>ADBLUE</t>
  </si>
  <si>
    <t>004 989 04 20</t>
  </si>
  <si>
    <t>Colourless</t>
  </si>
  <si>
    <t>08971</t>
  </si>
  <si>
    <t>Automatic Transmission Fluid (ATF)</t>
  </si>
  <si>
    <t>for autom. transmission, converter and hydraulic steerings</t>
  </si>
  <si>
    <t>ACEITE TRANSM. AUT ATF 1L</t>
  </si>
  <si>
    <t>000 989 92 03</t>
  </si>
  <si>
    <t>red</t>
  </si>
  <si>
    <t>Allison C3/C4; Dexron II D; Ford WSS-M2C138-CJ; Ford WSS-M2C166-H; Ford WSS-M2C185-A; Ford WSS-M2C186-A; MAN 339 V1; MAN 339 Z1; MB 236.1; MB 236.2; MB 236.5; MB 236.6; MB 236.7; Suffix A</t>
  </si>
  <si>
    <t>ACEITE TRANSM. AUT ATF 5L</t>
  </si>
  <si>
    <t>000 989 92 03 S1</t>
  </si>
  <si>
    <t>ACEITE TRANSM. AUT ATF 20L</t>
  </si>
  <si>
    <t>G 052 162 A2</t>
  </si>
  <si>
    <t>yellow</t>
  </si>
  <si>
    <t>BMW ATF 4; BMW LA 2634; Honda PSF-S; Hyundai PSF-3; KIA PSF-III; MB 236.11; Toyota PSF EH; VW LT 71141; VW TL 521 62; ZF Lifeguard 5</t>
  </si>
  <si>
    <t>G 052 162 A2 S1</t>
  </si>
  <si>
    <t>001 989 21 03</t>
  </si>
  <si>
    <t>Dexron III G; Dexron III H; Ford WSA-M2C195-A; Ford WSS-M2C202-B; Ford WSS-M2C919-E; Ford WSS-M2C922-A1; Honda Z1; MAN 339 V1; MAN 339 V2; MAN 339 Z2; MB 235.71; MB 236.10; MB 236.13; MB 236.6; MB 236.9; Mercon V; VW TL 52533; ZF 4HP 14; ZF 4HP 18; ZF TE-ML 14B</t>
  </si>
  <si>
    <t>001 989 21 03 S3</t>
  </si>
  <si>
    <t>ACEITE TRANSM. AUT ATF 60L</t>
  </si>
  <si>
    <t>001 989 21 03 S1</t>
  </si>
  <si>
    <t>ACEITE TRANSM. AUT ATF 200L</t>
  </si>
  <si>
    <t>001 989 21 03 S2</t>
  </si>
  <si>
    <t>Blue Print</t>
  </si>
  <si>
    <t>ADG05529</t>
  </si>
  <si>
    <t>for CVT gearbox</t>
  </si>
  <si>
    <t>G 052 180 A2</t>
  </si>
  <si>
    <t>ACEITE TRANSM. AUT ATF 4L</t>
  </si>
  <si>
    <t>para caja de cambios CVT</t>
  </si>
  <si>
    <t>ACEITE TRANSM. AUT ATF</t>
  </si>
  <si>
    <t>ADG05531</t>
  </si>
  <si>
    <t>83 22 2 167 720</t>
  </si>
  <si>
    <t>DTFR 10B100; Dexron VI; MB 236.41; MB 236.51; Mercon LV; Voith H55.6335.XX</t>
  </si>
  <si>
    <t>83 22 0 397 114 S1</t>
  </si>
  <si>
    <t>001 989 68 03</t>
  </si>
  <si>
    <t>ATF 134; DSIH 6P805; MB 236.14</t>
  </si>
  <si>
    <t>001 989 68 03 S1</t>
  </si>
  <si>
    <t>001 989 68 03 S2</t>
  </si>
  <si>
    <t>ACEITE TRANSM. AUT ATF 205L</t>
  </si>
  <si>
    <t>001 989 68 03 S3</t>
  </si>
  <si>
    <t>ADG05530</t>
  </si>
  <si>
    <t>G 055 005 A2</t>
  </si>
  <si>
    <t>ATF M-1375.4; BMW ATF 2; Ford WSS-M2C938-A; Jaguar Fluid 8432; Mercon SP</t>
  </si>
  <si>
    <t>G 055 005</t>
  </si>
  <si>
    <t>G 055 005 A2 S2</t>
  </si>
  <si>
    <t>G 055 005 S3</t>
  </si>
  <si>
    <t>ADG05532</t>
  </si>
  <si>
    <t>G 052 990</t>
  </si>
  <si>
    <t>AISIN WARNER AW-1; ATF AW-1; ATF SP-II; ATF SP-II M; ATF SP-III; ATF T-IV; BMW ATF 6; Chrysler ATF +4; Daihatsu Alumix ATF; Dexron III; FIAT 9.55550-AV1; FIAT 9.55550-AV2; Fiat Typo T-IV; Ford WSS-M2C922-A1; Ford WSS-M2C924-A; Honda ATF Z-I; Honda DW-1; Isuzu Besco ATF-II; Isuzu Besco ATF-III; JASO M315 Typ 1A; Kia SP-II / SP-III; Kia SP-IV RR; Mazda ATF D-III; Mazda ATF M-III; Mazda ATF M-V; Mitsubishi SP II; Mitsubishi SP III; Nissan ATF-Matic D; Nissan ATF-Matic J; Nissan C/D/J; Nissan Matic S; Peugeot ATF AW-1; Renault ELFMATIC J6; Saab ATF 3309; Subaru ATF / Special; Suzuki 3309; Suzuki 3317; Suzuki AW-1; TUTELA GI/E; TUTELA GI/V; TUTELA VI; Toyota ATF WS; Toyota Type D-2/WS; Toyota Type T-II; Toyota Type T-III; Toyota Type T-IV; Toyota WS</t>
  </si>
  <si>
    <t>ATF 6</t>
  </si>
  <si>
    <t>G 060 162 A2</t>
  </si>
  <si>
    <t>green</t>
  </si>
  <si>
    <t>ATF 3+; Jeep ATF LGF8; ZF Lifeguard 8</t>
  </si>
  <si>
    <t>G 060 162 A2 S1</t>
  </si>
  <si>
    <t>G 060 162 A2 S2</t>
  </si>
  <si>
    <t>G 060 162 S3</t>
  </si>
  <si>
    <t>ACEITE ENGRAN. AUT. ATF 1000L</t>
  </si>
  <si>
    <t>001 989 77 03</t>
  </si>
  <si>
    <t>blue</t>
  </si>
  <si>
    <t>ATF 134 FE; MB 236.15</t>
  </si>
  <si>
    <t>ACEITE P. ENGRAN. AUT. ATF 5L</t>
  </si>
  <si>
    <t>001 989 78 03</t>
  </si>
  <si>
    <t>ACEITE P. ENGRAN. AUT. ATF 60L</t>
  </si>
  <si>
    <t>ACEITE P. ENGRAN. ATF 1000L</t>
  </si>
  <si>
    <t>002 989 06 03</t>
  </si>
  <si>
    <t>MB 236.16; MB 236.17</t>
  </si>
  <si>
    <t>ATF FZ</t>
  </si>
  <si>
    <t>Mazda ATF FZ</t>
  </si>
  <si>
    <t>Mazda - ATF FZ.</t>
  </si>
  <si>
    <t>0000-FZ-113E01</t>
  </si>
  <si>
    <t>83 22 2 413 477</t>
  </si>
  <si>
    <t>AISIN WARNER AW-2; BMW ATF 7; DEXRON ULV; Ford MERCON ULV; Ford WSS-M2C949-A</t>
  </si>
  <si>
    <t>Brake Fluid</t>
  </si>
  <si>
    <t>DOT4 Plus</t>
  </si>
  <si>
    <t>LIQUIDO FRENOS HIDRAULICOS</t>
  </si>
  <si>
    <t>DOT 4PLUS 0,25 LTR</t>
  </si>
  <si>
    <t>DOT 4</t>
  </si>
  <si>
    <t>260 °C</t>
  </si>
  <si>
    <t>180 °C</t>
  </si>
  <si>
    <t>MB 331.0</t>
  </si>
  <si>
    <t>LIQUIDO FRENO HIDRAULICO 0,5L</t>
  </si>
  <si>
    <t>DOT4 Plus 0,5L</t>
  </si>
  <si>
    <t>DOT4 PLUS 0,5L</t>
  </si>
  <si>
    <t>LIQUIDO FRENOS HIDRAULICOS 1L</t>
  </si>
  <si>
    <t>DOT 4 PLUS</t>
  </si>
  <si>
    <t>LIQUIDO FRENOS HIDRAULICOS 5L</t>
  </si>
  <si>
    <t>DOT 4 PLUS 5 LTR</t>
  </si>
  <si>
    <t>DOT4</t>
  </si>
  <si>
    <t>DOT 4 0,25 LITER</t>
  </si>
  <si>
    <t>160 °C</t>
  </si>
  <si>
    <t>DOT4 0,5L</t>
  </si>
  <si>
    <t>B 000 700 A1</t>
  </si>
  <si>
    <t>DOT 4 5 LITER</t>
  </si>
  <si>
    <t>DOT4 LV</t>
  </si>
  <si>
    <t>LIQUIDO FRENOS HIDRA. DOT4 LV</t>
  </si>
  <si>
    <t>1 847 947</t>
  </si>
  <si>
    <t>DOT 4; DOT 4 LV</t>
  </si>
  <si>
    <t>265 °C</t>
  </si>
  <si>
    <t>170 °C</t>
  </si>
  <si>
    <t>LIQUIDO FRENO HIDRAULICOS 0,5L</t>
  </si>
  <si>
    <t>DOT 5.1</t>
  </si>
  <si>
    <t>DOT 5.1 0,5L</t>
  </si>
  <si>
    <t>FMVSS 116 DOT 5.1; ISO 4925 Classes 4; SAE J 1703</t>
  </si>
  <si>
    <t>LIQUIDO FRENO HIDRAULICO 1L</t>
  </si>
  <si>
    <t>DOT 5.1 1L</t>
  </si>
  <si>
    <t>DOT 5.1 EHV</t>
  </si>
  <si>
    <t>LIQUIDO FRENO HIDRAULICO 0,25L</t>
  </si>
  <si>
    <t>DOT 5.1 EHV 0,25L</t>
  </si>
  <si>
    <t>274 °C</t>
  </si>
  <si>
    <t>184 °C</t>
  </si>
  <si>
    <t>FMVSS 116 DOT 5.1; ISO 4925 Classes 4; ISO 4925 Classes 6; SAE J 1703</t>
  </si>
  <si>
    <t>DOT 5.1 EHV 0,5L</t>
  </si>
  <si>
    <t>DOT 5.1 EHV 1L</t>
  </si>
  <si>
    <t>02374</t>
  </si>
  <si>
    <t>Coolant</t>
  </si>
  <si>
    <t>G11 (Concentrate)</t>
  </si>
  <si>
    <t>ANTICONGELANTE RADIADOR 1,5L</t>
  </si>
  <si>
    <t>000 989 08 25</t>
  </si>
  <si>
    <t>MB 325.2</t>
  </si>
  <si>
    <t>MB - 325.2.</t>
  </si>
  <si>
    <t>ANTICONGELANTE</t>
  </si>
  <si>
    <t>01089</t>
  </si>
  <si>
    <t>83 19 2 211 191</t>
  </si>
  <si>
    <t>Concentrate</t>
  </si>
  <si>
    <t>MAN 324 NF; MB 325.0; MB 325.2; VW TL 774 C</t>
  </si>
  <si>
    <t>ANTICONGELANTE RADIADOR 5L</t>
  </si>
  <si>
    <t>81 22 9 407 454 S1</t>
  </si>
  <si>
    <t>ANTICONGELANTE RADIADOR 20L</t>
  </si>
  <si>
    <t>81 22 9 407 454 S4</t>
  </si>
  <si>
    <t>05011</t>
  </si>
  <si>
    <t>ANTICONGELANTE RADIADOR 60L</t>
  </si>
  <si>
    <t>81 22 9 407 454 S2</t>
  </si>
  <si>
    <t>ANTICONGELANTE 210L</t>
  </si>
  <si>
    <t>81 22 9 407 454 S3</t>
  </si>
  <si>
    <t>01381</t>
  </si>
  <si>
    <t>G12 (Concentrate)</t>
  </si>
  <si>
    <t>G 012 A8D A1</t>
  </si>
  <si>
    <t>VW TL 774 D</t>
  </si>
  <si>
    <t>VAG - TL774-D.</t>
  </si>
  <si>
    <t>G 012 A8D A1 S1</t>
  </si>
  <si>
    <t>G 012 A8D A1 S2</t>
  </si>
  <si>
    <t>G 012 A8D A1 S3</t>
  </si>
  <si>
    <t>ANTICONGELANTE RADIADOR 210L</t>
  </si>
  <si>
    <t>G 012 A8D A1 S4</t>
  </si>
  <si>
    <t>G12+ (Concentrate)</t>
  </si>
  <si>
    <t>LILA, G12 +</t>
  </si>
  <si>
    <t>G 012 A8F A1</t>
  </si>
  <si>
    <t>purple</t>
  </si>
  <si>
    <t>DEX-Cool; Ford WSS-M97B44-D; MAN 324 SNF; MB 325.3; Toyota SLLC; VW TL 774 D; VW TL 774 F; Volvo VCS</t>
  </si>
  <si>
    <t>G 012 A8F A1 S1</t>
  </si>
  <si>
    <t>G 012 A8F A1 S2</t>
  </si>
  <si>
    <t>G 012 A8F A1 S3</t>
  </si>
  <si>
    <t>G 012 A8F A1 S4</t>
  </si>
  <si>
    <t>G12 (-35°C Ready Mix)</t>
  </si>
  <si>
    <t>-35 °C</t>
  </si>
  <si>
    <t>"ready to use" mix</t>
  </si>
  <si>
    <t>G12 (-35°C); VW TL 774 D</t>
  </si>
  <si>
    <t>VAG - TL774D.</t>
  </si>
  <si>
    <t>(-35°C Ready Mix)</t>
  </si>
  <si>
    <t>ANTICONGELANTE 1,5L</t>
  </si>
  <si>
    <t>77 11 428 133 S1</t>
  </si>
  <si>
    <t>Glaceol RX type D; Renault Typ D</t>
  </si>
  <si>
    <t>ANTICONGELANTE 5L</t>
  </si>
  <si>
    <t>77 11 428 133 S2</t>
  </si>
  <si>
    <t>ANTICONGELANTE 25L</t>
  </si>
  <si>
    <t>77 11 428 133 S3</t>
  </si>
  <si>
    <t>000 989 08 25 S2</t>
  </si>
  <si>
    <t>MB 325.0</t>
  </si>
  <si>
    <t>MB - 325.0</t>
  </si>
  <si>
    <t>G12++ (Concentrate)</t>
  </si>
  <si>
    <t>G 012 A8G M1</t>
  </si>
  <si>
    <t>G12++; MAN 324 Typ Si-OAT; MB 325.5; MB 325.6; Scania TB 1451; VW TL 774 G</t>
  </si>
  <si>
    <t>G 012 A8G M1 S1</t>
  </si>
  <si>
    <t>G 012A8GM8</t>
  </si>
  <si>
    <t>G13 (Concentrate)</t>
  </si>
  <si>
    <t>G 013 A8J M1</t>
  </si>
  <si>
    <t>G13; VW TL 774 J</t>
  </si>
  <si>
    <t>G 013 A8J M1 S1</t>
  </si>
  <si>
    <t>G 013 A8J M8</t>
  </si>
  <si>
    <t>G11 (-35°C Ready Mix)</t>
  </si>
  <si>
    <t>000 989 08 25 S3</t>
  </si>
  <si>
    <t>Chrysler MS-7170; Deutz DQC CA-14; Fiat 9.55523; Ford ESD-M97B49-A; G11 (-35°C); Iveco 18-1830; Opel/GM GME L1301; VW TL-774 C</t>
  </si>
  <si>
    <t>G12+ (-35°C Ready Mix)</t>
  </si>
  <si>
    <t>G12+ (-35°C)</t>
  </si>
  <si>
    <t>G13 (-35°C Ready Mix)</t>
  </si>
  <si>
    <t>G 13 A8J M1 S1</t>
  </si>
  <si>
    <t>G13 (-35°C)</t>
  </si>
  <si>
    <t>G12++ (-35°C Ready Mix)</t>
  </si>
  <si>
    <t>G12++ (-35°C)</t>
  </si>
  <si>
    <t>G 012 A8G M1 S2</t>
  </si>
  <si>
    <t>G12evo (Concentrate)</t>
  </si>
  <si>
    <t>G12evo (concentrado)</t>
  </si>
  <si>
    <t>VW TL 774-L (G12EVO)</t>
  </si>
  <si>
    <t>AS 2108-2004; ASTM D3306; ASTM D4985; ASTM D6210; BS 6580:2010; CUNA NC 956-16; China GB 29743-2013; Cummins CES 14439; Cummins CES 14603; Deutz DQC CA-14; Deutz DQC CB-14; Deutz DQC CC-14; Fiat 9.55523; Ford ESD-M97B49-A; Iveco 18-1830; JIS K 2234:2006; MAN 324 NF; MAN 324 SNF; MAN 324 Si-OAT; MTU MTL 5048; SAE J1034; SANS 1251-2005; Toyota LLC 1WW; Toyota LLC 2WW; VW TL 774-C (G11); VW TL 774-D (G12); VW TL 774-F (G12+); VW TL 774-G (G12++); VW TL 774-J (G13); VW TL 774-L (G12Evo)</t>
  </si>
  <si>
    <t>83 19 2 466 484</t>
  </si>
  <si>
    <t>ANTICONGELANTE 20L</t>
  </si>
  <si>
    <t>18 LC (Concentrate)</t>
  </si>
  <si>
    <t>18 LC (concentrado)</t>
  </si>
  <si>
    <t>AS 2108-2004; ASTM 6210; ASTM D3306; ASTM D4985; BMW LC-18; BMW LC-87; BS 6580-2010; CUNA NC 956-16; China GB 29743-2013; Cummins CES 14439; Cummins CES 14603; Deutz DQC CA-14; Deutz DQC CB-14; Deutz DQC CC-14; Fiat 9.55523; Ford ESD-M97B49-A; IVECO 18-1830; JIS K 2234:2006; MAN 324 NF; MAN 324 SNF; MAN 324 Si-OAT; MB 325.0; MTU MTL 5048; SAE J1034; SANS 1251-2006</t>
  </si>
  <si>
    <t>Engine Oil</t>
  </si>
  <si>
    <t>SAE 10W-40</t>
  </si>
  <si>
    <t>ACEITE DE MOTOR 1L</t>
  </si>
  <si>
    <t>000 989 33 01</t>
  </si>
  <si>
    <t>A3/B4</t>
  </si>
  <si>
    <t>CF; SN</t>
  </si>
  <si>
    <t>10W-40</t>
  </si>
  <si>
    <t>Fiat 9.55535-G2/D2; MB 226.5; MB 229.1; MB 229.3; PSA B71 2300; Renault RN0700/0710; VW 501 01; VW 501 01/505 00; VW 505 00</t>
  </si>
  <si>
    <t>ACEITE DE MOTOR 4L</t>
  </si>
  <si>
    <t>SAE 10W-40 4L</t>
  </si>
  <si>
    <t>ACEITE DE MOTOR 5L</t>
  </si>
  <si>
    <t>SAE 10W-40 5L</t>
  </si>
  <si>
    <t>ACEITE DE MOTOR 60L</t>
  </si>
  <si>
    <t>SAE 10W-40 60L</t>
  </si>
  <si>
    <t>ACEITE DE MOTOR 200L</t>
  </si>
  <si>
    <t>SAE 10W-40 200L</t>
  </si>
  <si>
    <t>SAE 20W-50</t>
  </si>
  <si>
    <t>MB 229.1</t>
  </si>
  <si>
    <t>A3/B4; E7</t>
  </si>
  <si>
    <t>CI-4/SL</t>
  </si>
  <si>
    <t>20W-50</t>
  </si>
  <si>
    <t>Allison C; CAT ECF-1-a/ECF-2; Cummins CES 20071; Cummins CES 20072; Cummins CES 20076; Cummins CES 20077; Cummins CES 20078; DTFR 15B110; Deutz DQC III-05; MAN 3275; MB 228.3; MB 229.1; MTU Type 2; Mack EO-M PLUS; Renault RLD-2; Volvo VDS-3</t>
  </si>
  <si>
    <t>SAE 20W-50 5L</t>
  </si>
  <si>
    <t>ACEITE DE MOTOR 20L</t>
  </si>
  <si>
    <t>ACEITE DE MOTOR 25L</t>
  </si>
  <si>
    <t>SAE 20W-50 25L</t>
  </si>
  <si>
    <t>SAE-20W-50 60L</t>
  </si>
  <si>
    <t>SAE 20W-50 200L</t>
  </si>
  <si>
    <t>SAE 5W-40</t>
  </si>
  <si>
    <t>G 052 502 M2</t>
  </si>
  <si>
    <t>SN/CF</t>
  </si>
  <si>
    <t>5W-40</t>
  </si>
  <si>
    <t>BMW Longlife-01; GM LL-B 025; MB 229.3; PSA B71 2296; Porsche A40; Renault RN 0700; Renault RN 0710; VW 502 00; VW 502 00/505 00; VW 505 00</t>
  </si>
  <si>
    <t>SAE 5W-40 4L</t>
  </si>
  <si>
    <t>SAE 5W-40 5L</t>
  </si>
  <si>
    <t>SAE 5W-40 60L</t>
  </si>
  <si>
    <t>SAE 5W-40 200L</t>
  </si>
  <si>
    <t>SAE 5W-30 Longlife Plus</t>
  </si>
  <si>
    <t>G 052 195 M2</t>
  </si>
  <si>
    <t>C3</t>
  </si>
  <si>
    <t>5W-30</t>
  </si>
  <si>
    <t>BMW Longlife-04; MB 229.51; VW 504 00; VW 504 00/507 00; VW 507 00</t>
  </si>
  <si>
    <t>SAE 5W-30 LLP 4L</t>
  </si>
  <si>
    <t>SAE 5W-30 LLP 5L</t>
  </si>
  <si>
    <t>SAE 5W-30 LLP 60L</t>
  </si>
  <si>
    <t>SAE 5W-30 LLP 200L</t>
  </si>
  <si>
    <t>SAE 15W-40</t>
  </si>
  <si>
    <t>000 989 98 01</t>
  </si>
  <si>
    <t>A3/B4; E2; E7</t>
  </si>
  <si>
    <t>15W-40</t>
  </si>
  <si>
    <t>CAT ECF-1-a/ECF-2; Cummins CES 20076; Cummins CES 20077; Cummins CES 20078; DTFR 15B110; Deutz DQC-III; MAN 3275; MB 228.3; MB 229.1; MTU Type 2; Mack EO-M PLUS; Renault RLD-2; VW 501 01; VW 501 01/505 00; VW 505 00</t>
  </si>
  <si>
    <t>SAE 15W-40 4L</t>
  </si>
  <si>
    <t>SAE 15W-40 5L</t>
  </si>
  <si>
    <t>SAE 15W-40 25L</t>
  </si>
  <si>
    <t>SAE 15W-40 60L</t>
  </si>
  <si>
    <t>SAE 15W-40 200L</t>
  </si>
  <si>
    <t>SAE 5W-30 Longlife</t>
  </si>
  <si>
    <t>000 989 15 04</t>
  </si>
  <si>
    <t>C2; C3</t>
  </si>
  <si>
    <t>Fiat 9.55535-S3; GM Dexos 2; MB 229.51; MB 229.52; OV 040 1547 - D30; VW 502 00; VW 505 00; VW 505 01</t>
  </si>
  <si>
    <t>SAE 5W-30 LL 4L</t>
  </si>
  <si>
    <t>SAE 5W-30 LL 5L</t>
  </si>
  <si>
    <t>SAE 5W-30 LL 60L</t>
  </si>
  <si>
    <t>SAE 5W-30 LL 200L</t>
  </si>
  <si>
    <t>SAE 0W-20 Longlife IV</t>
  </si>
  <si>
    <t>G  052 577 M2</t>
  </si>
  <si>
    <t>C5</t>
  </si>
  <si>
    <t>VW 508 00 / 509 00</t>
  </si>
  <si>
    <t>0W-20</t>
  </si>
  <si>
    <t>Ford WSS-M2C956-A1; Porsche C20; VW 508 00; VW 509 00</t>
  </si>
  <si>
    <t>SAE 0W-40</t>
  </si>
  <si>
    <t>ACEA A3/B4</t>
  </si>
  <si>
    <t>0W-40</t>
  </si>
  <si>
    <t>BMW Longlife-01; Ford WSS-M2C937-A; MB 229.3; MB 229.5; Porsche A40; VW 502 00; VW 502 00/505 00; VW 505 00</t>
  </si>
  <si>
    <t>SAE 0W-40 4L</t>
  </si>
  <si>
    <t>SAE 0W-40 5L</t>
  </si>
  <si>
    <t>SAE 0W-40 200L</t>
  </si>
  <si>
    <t>SAE 5W-30 HC-FO</t>
  </si>
  <si>
    <t>STJLR.03.5003</t>
  </si>
  <si>
    <t>A1/B1; A5/B5</t>
  </si>
  <si>
    <t>SN</t>
  </si>
  <si>
    <t>GF-3; GF-4</t>
  </si>
  <si>
    <t>Ford WSS-M2C913-C; Ford WSS-M2C913-D; STJLR.03.5003</t>
  </si>
  <si>
    <t>SAE 5W-30 4L</t>
  </si>
  <si>
    <t>SAE 5W-30 5L</t>
  </si>
  <si>
    <t>SAE 5W-30 200L</t>
  </si>
  <si>
    <t>SAE 10W-30</t>
  </si>
  <si>
    <t>10W-30</t>
  </si>
  <si>
    <t>MB 229.3; VW 502 00; VW 502 00/505 00; VW 505 00</t>
  </si>
  <si>
    <t>SAE 5W-20 HC E-FO</t>
  </si>
  <si>
    <t>WSS-M2C948-B</t>
  </si>
  <si>
    <t>A1/B1; C5</t>
  </si>
  <si>
    <t>GF-5</t>
  </si>
  <si>
    <t>5W-20</t>
  </si>
  <si>
    <t>Chrysler MS 6395; Fiat 9.55535-CR1; Ford WSS-M2C945-A; Ford WSS-M2C948-B; Jaguar STJLR.03.5004</t>
  </si>
  <si>
    <t>SAE 5W-30 C4</t>
  </si>
  <si>
    <t>RENAULT RN 0720</t>
  </si>
  <si>
    <t>C3; C4</t>
  </si>
  <si>
    <t>Fiat 9.55535-S4; MB 226.51; MB 226.52; MB 229.31; MB 229.51; Renault RN 0720; Renault RN 17</t>
  </si>
  <si>
    <t>SAE 5W-30 HC C4</t>
  </si>
  <si>
    <t>SAE 5W-30 D1</t>
  </si>
  <si>
    <t>DEXOS 1</t>
  </si>
  <si>
    <t>SN Plus/RC</t>
  </si>
  <si>
    <t>Chrysler MS-6395; Dexos1 Gen. 2; Fiat 9.55535-CR1; Ford WSS-M2C946-A; Ford WSS-M2C959-A; GM 4718M; GM 6094M; Honda/Acura HTO-06</t>
  </si>
  <si>
    <t>SAE 0W-30 C2</t>
  </si>
  <si>
    <t>B71 2312</t>
  </si>
  <si>
    <t>C2</t>
  </si>
  <si>
    <t>PSA B71 2312 (pend)</t>
  </si>
  <si>
    <t>0W-30</t>
  </si>
  <si>
    <t>Chrysler MS-13340; Chrysler MS-90047; Fiat 9.55535-DS1; Fiat 9.55535-GS1; PSA B71 2312</t>
  </si>
  <si>
    <t>SAE 0W-30 D-FO</t>
  </si>
  <si>
    <t>WSS-M2C950-A</t>
  </si>
  <si>
    <t>Ford WSS-M2C950-A; STJLR.03.5007; VWC 53035</t>
  </si>
  <si>
    <t>SAE 5W-30 C2</t>
  </si>
  <si>
    <t>PSA B71 2290</t>
  </si>
  <si>
    <t>A5/B5; C2</t>
  </si>
  <si>
    <t>Fiat 9.55535-S1; Honda; PSA B71 2290; Subaru; Suzuki; Toyota</t>
  </si>
  <si>
    <t>B71 2290</t>
  </si>
  <si>
    <t>SAE 0W-20 Flex LA</t>
  </si>
  <si>
    <t>LONGLIFE-17 FE+</t>
  </si>
  <si>
    <t>C5; C6</t>
  </si>
  <si>
    <t>SN; SN Plus/RC; SN+; SP/RC</t>
  </si>
  <si>
    <t>GF-5; GF-6A</t>
  </si>
  <si>
    <t>BMW Longlife-17 FE+; MB 229.71</t>
  </si>
  <si>
    <t>Brown</t>
  </si>
  <si>
    <t>BMW LONGLIFE-17 FE+; Fiat 9.55535-GSX; Ford WSS-M2C947-A; Ford WSS-M2C947-B1; Ford WSS-M2C954-A1; Ford WSS-M2C962-A1; MB 229.71; MB 229.72; Opel OV 040 1547; STJLR.03.5006; STJLR.51.5122; Volvo VCC RBS0-2AE</t>
  </si>
  <si>
    <t>SAE 0W-30 Longlife Plus</t>
  </si>
  <si>
    <t>G S55 545</t>
  </si>
  <si>
    <t>BMW Longlife-04; MB 229.52; VW 504 00 / 507 00</t>
  </si>
  <si>
    <t>BMW LONGLIFE-04; BMW LONGLIFE-19 FE; Chrysler MS-11106; Fiat 9.55535-S3; MB 229.31; MB 229.51; MB 229.52; Porsche C30; VW 504 00; VW 507 00</t>
  </si>
  <si>
    <t>SAE 5W-40 C3</t>
  </si>
  <si>
    <t>G S55 505 M2</t>
  </si>
  <si>
    <t>BMW Longlife-04; Fiat 9.55535-GH2; Fiat 9.55535-S2; Fiat 9.55535-T2; Ford WSS-M2C917-A; GM dexos2; MB 226.5; MB 229.31; MB 229.51; Porsche A40; Renault RN0700; Renault RN0710; VW 502 00; VW 505 00; VW 505 01</t>
  </si>
  <si>
    <t>14111600</t>
  </si>
  <si>
    <t>SAE 0W-20 P</t>
  </si>
  <si>
    <t>SAE 0W-20</t>
  </si>
  <si>
    <t>16 897 939 80</t>
  </si>
  <si>
    <t>SP</t>
  </si>
  <si>
    <t>Fiat 9.55535-DM1; Fiat 9.55535-DSX; Fiat 9.55535-GSX; PSA B71 2010</t>
  </si>
  <si>
    <t>Gear Oil</t>
  </si>
  <si>
    <t>SAE 75W-85 (GL-5)</t>
  </si>
  <si>
    <t>ACEITE DE ENGRANAJE 1L</t>
  </si>
  <si>
    <t>001 989 17 03 10</t>
  </si>
  <si>
    <t>75W-85</t>
  </si>
  <si>
    <t>SAE 75W (GL-4)</t>
  </si>
  <si>
    <t>G 052 171 A2</t>
  </si>
  <si>
    <t>GL-4</t>
  </si>
  <si>
    <t>75W</t>
  </si>
  <si>
    <t>Ford WSS-M2C200-D2; MB 235.10; VW TL 521 71; VW TL 521 78; VW TL 525 12; VW TL 726 Y</t>
  </si>
  <si>
    <t>SAE 75W-90 (GL-5)</t>
  </si>
  <si>
    <t>GL-5</t>
  </si>
  <si>
    <t>75W-90</t>
  </si>
  <si>
    <t>ACEITE DE ENGRANAJE 5L</t>
  </si>
  <si>
    <t>83 22 2 365 987</t>
  </si>
  <si>
    <t>G 052 529 A2</t>
  </si>
  <si>
    <t>BMW Drivelogic 7-spd; DCTF-1; DCTF-1+; Dia Queen SSTF-I; FFL-3; Ford WSS-M2C936-A; MB 236.21; MB 236.24; MTF-LT-5; PSA DCS 6-speed; Porsche PDK; Renault EDC 6-speed; VW TL 52 182</t>
  </si>
  <si>
    <t>G 052 182</t>
  </si>
  <si>
    <t>ACEITE DE ENGRANAJE 20L</t>
  </si>
  <si>
    <t>para cambio de marchas directo (DCTF-1)</t>
  </si>
  <si>
    <t>ACEITE DE ENGRANAJE 60L</t>
  </si>
  <si>
    <t>SAE 75W-80 (GL-5)</t>
  </si>
  <si>
    <t>CAJA DE CAMBIOS</t>
  </si>
  <si>
    <t>G 052 911</t>
  </si>
  <si>
    <t>75W-80</t>
  </si>
  <si>
    <t>G 055 529 A2</t>
  </si>
  <si>
    <t>VW DCTF-2; VW G 055 529; VW TL 52529-C</t>
  </si>
  <si>
    <t>VAG - TL 52 529-C</t>
  </si>
  <si>
    <t>para cambio de marchas directo (DCTF-2)</t>
  </si>
  <si>
    <t>SAE 75W-80 (GL-4)</t>
  </si>
  <si>
    <t>API GL-4</t>
  </si>
  <si>
    <t>MAN 341 TYPE Z3; MAN 341 TYPE Z4; MAN 341 TYPE Z5; Volvo 97307; ZF TE-ML 01L; ZF TE-ML 02L; ZF TE-ML 16K</t>
  </si>
  <si>
    <t>MAN 341 TYPE Z4</t>
  </si>
  <si>
    <t>ACEITE DE ENGRANAJE 200L</t>
  </si>
  <si>
    <t>SAE 75W-90 (GL-4/5)</t>
  </si>
  <si>
    <t>API GL-4/GL-5</t>
  </si>
  <si>
    <t>GL-4 / GL-5; MT-1</t>
  </si>
  <si>
    <t>MAN 3343 TYPE S; MAN 341 TYPE E3; MB 235.8; SAE J2360; Scania STO 1:0</t>
  </si>
  <si>
    <t>SAE 80W-90 (GL-4/5)</t>
  </si>
  <si>
    <t>AGRAR</t>
  </si>
  <si>
    <t>GL-4 / GL-5</t>
  </si>
  <si>
    <t>80W-90; 90</t>
  </si>
  <si>
    <t>CASE MS 1316; FORD WSP-M2C197-A; MAN 341 TYPE E2; MAN 341 TYPE Z2; MAN 342 TYPE M2; MAN M 3343 TYPE M; MB 235.0; SCANIA STO 1:0; VOLVO 97310</t>
  </si>
  <si>
    <t>02200-00110</t>
  </si>
  <si>
    <t>83 22 2 433 157</t>
  </si>
  <si>
    <t>BMW DCTF 2; Fiat 9.55550-MW1; Ford F-DC; Ford WSS-M2C218-A1; MB 239.21; Renault DW5; VW G 053 013 M2</t>
  </si>
  <si>
    <t>ACEITE DE ENGRANAJE 4L</t>
  </si>
  <si>
    <t>para cambio de marchas directo (DCTF-G)</t>
  </si>
  <si>
    <t>83 22 0 309 031</t>
  </si>
  <si>
    <t>BMW MTF LT-3; Fiat 9.55550-MX3; Fiat 9.55550-MZ1; Ford M2C200-C; Ford M2C200-C2; Ford M2C200-C3; JWS 227; LAND ROVER MTF-94; NISSAN MT-XZ; NISSAN MT-XZ TYP JR; NISSAN MT-XZ TYP TL; PSA B71 2330; VW 501 50; Volvo 97308</t>
  </si>
  <si>
    <t>SAE 70W-80 (GL-5)</t>
  </si>
  <si>
    <t>83 22 2 413 512</t>
  </si>
  <si>
    <t>70W-80</t>
  </si>
  <si>
    <t>BMW G3; BMW G5</t>
  </si>
  <si>
    <t>EDF-2</t>
  </si>
  <si>
    <t>1616951-04-A</t>
  </si>
  <si>
    <t>light</t>
  </si>
  <si>
    <t>TESLA EDF-2; TESLA KAF1</t>
  </si>
  <si>
    <t>SAE 75W-90 (GL-5) LS</t>
  </si>
  <si>
    <t>G 052 196</t>
  </si>
  <si>
    <t>GL-5-LS</t>
  </si>
  <si>
    <t>BMW 83 22 2 295 532; BMW G1; FIAT 9.55550-DA6; FIAT 9.55550-DA7; FIAT 9.55550-DA9; VW G 052 196; VW G 052 539; VW G 50; VW G 51</t>
  </si>
  <si>
    <t>G 055 532</t>
  </si>
  <si>
    <t>VW G 055 532 A2</t>
  </si>
  <si>
    <t>02615</t>
  </si>
  <si>
    <t>Hydraulic Fluid</t>
  </si>
  <si>
    <t>ACEITE PARA HIDRAULICA 1L</t>
  </si>
  <si>
    <t>000 989 91 03 10</t>
  </si>
  <si>
    <t>Light beige</t>
  </si>
  <si>
    <t>Hydraulic fluid ZH-M; MB 343.0</t>
  </si>
  <si>
    <t>MB - 343.0</t>
  </si>
  <si>
    <t>06161</t>
  </si>
  <si>
    <t>83 29 0 429 576</t>
  </si>
  <si>
    <t>Audi - G 004 000 M2, G 002 000, G 002 500; BMW - 83 29 0 429 576, 83 19 2 179 990, 81 22 9 407 758, 82 11 0 148 132, 82 11 1 468 041; Chrysler - MS 11655, MS-10838; Citroën - 9979.A3, 9970.A5, 9979.69, 9730.A1, 9979.64; FIAT - 9.55550-AG3; Ford - 1384110; Hyundai - 00232-19017, 03100-00130; Land Rover - LR 003401; MINI - 83 29 0 429 576; Opel - 19 49 715, 19 40 715, 19 40 766; Peugeot - S71 2710; Porsche - 000 043 204 89, 000 043 203 33, 000 043 206 56, 999 917 551 00; Saab - 93 160 548, 93 165 227, 90 392 706; Seat - G 004 000 M2, G 002 000, G 002 500; Škoda - G 004 000 M2, G 002 000, G 002 500; Vauxhall - 93160548; Volkswagen (VW) - G 004 000 M2, G 002 000, G 002 500, G 002 000 A2; Volvo - 30741424, 1161317, 1161529, 8713081</t>
  </si>
  <si>
    <t>06162</t>
  </si>
  <si>
    <t>81 22 9 407 549</t>
  </si>
  <si>
    <t>001 989 24 03</t>
  </si>
  <si>
    <t>001 989 20 03</t>
  </si>
  <si>
    <t>LHM Plus</t>
  </si>
  <si>
    <t>9979.A1</t>
  </si>
  <si>
    <t>G 004 000 M2</t>
  </si>
  <si>
    <t>Oil</t>
  </si>
  <si>
    <t>ACEITE PARA EMBRAGUE HALDEX</t>
  </si>
  <si>
    <t>G 052 175 A1</t>
  </si>
  <si>
    <t>Ford AWD-2; VW TL 52175</t>
  </si>
  <si>
    <t>G 055 175 A2</t>
  </si>
  <si>
    <t>VW TL 52175-X</t>
  </si>
  <si>
    <t>VAG - TL 52175-X.</t>
  </si>
  <si>
    <t>G 060 175 A2</t>
  </si>
  <si>
    <t>VW TL 52175-Y</t>
  </si>
  <si>
    <t>08972</t>
  </si>
  <si>
    <t>Power Steering Oil</t>
  </si>
  <si>
    <t>ACEITE PARA SERVODIRECCION 1L</t>
  </si>
  <si>
    <t>000 989 88 03/2</t>
  </si>
  <si>
    <t>Transfer Case Fluid</t>
  </si>
  <si>
    <t>83 22 2 409 710</t>
  </si>
  <si>
    <t>BMW DTF-1; MB 239.41; TF 0870; TF 0870 B</t>
  </si>
  <si>
    <t>CHF - 7.1; Pentosin - CHF 7.1</t>
  </si>
  <si>
    <t>MB - 344.0</t>
  </si>
  <si>
    <t>MB - 345.0</t>
  </si>
  <si>
    <t>BMW MTF LT-3; Fiat 9.55550-MX3; Fiat 9.55550-MZ1; Ford M2C200-C; Ford M2C200-C2; Ford M2C200-C3; JWS 227; LAND ROVER MTF-94; NISSAN MT-XZ; NISSAN MT-XZ TYP JR; NISSAN MT-XZ TYP TL; PSA B71 2330; Volvo 97308; VW 501 50</t>
  </si>
  <si>
    <t>DTFR 31B120; MB 345.0; MB 345.1</t>
  </si>
  <si>
    <t>AUS32; DIN 70070; ISO 22241.</t>
  </si>
  <si>
    <t>Allison - C3/C4; ATF22; Dexron IID; Elf Renault Matic D2; Ford - ESD  M2C138-CJ; M2C186-A; M2c166-H; SQM-2C9010-A; Man - 339-V1; 339-Z1; MB 236.1; 236.2; 236.5; 236.6; 236.7; TUTELA - GI/A; ZF - TE-ML02F; TE-ML03; TE-ML09; TE-ML11; TE-ML14.</t>
  </si>
  <si>
    <t>BMW - ATF-4; LA2634; Honda - PSF-S; Hyundai - PSF-3; Kia  - PSF-III; LGF5; MB - 236.11; Toyota - PSF-EH; VOITH - G607; VAG - LT71141; TL 52162; ZF - Lifeguardfluid 5; TE-ML11B; TE-ML14B.</t>
  </si>
  <si>
    <t>DEXRON 3; DEXRON IIIG; DEXRON IIIH; Ford - 9U7J-M2C919-AB; 9U7J-M2C919-BA; WSA-M2C195-A; WSS-M2C919-E; WSS-M2C938-A;Honda - Z1; MAN - 339 V1; 339 V2; MB - 339.V2; 339.Z2; 235.71; 236.6; 236.9; 236.10; 236.13; MERCON - V; Peugeot - ZF4HP 14; ZF4HP 18; VAG - TL 52533; ZF - TE-ML14C.</t>
  </si>
  <si>
    <t>BMW - CVT Fluid EZL799; Daihatsu - AMIX CVTF-DC; Dodge - CVTF+4; NS-2; Fiat - CVT 75W80; Ford - CVT 23/30; WSS -M2C928-A; WSS-M2C933-A; GM - DEX-CVT; Honda - HCF-2; Hyundai - CVTF; MB - 236.20; MERCON - C; Mitsubishi - CVTF-J4; Nissan - NS-1; NS-2; NS-3; Renault - NS-2; Subaru - Lineartronic ECVT; Lineartronic iCVT; NS-II; Suzuki - CVT Green1; NS-2; TC; Toyota - CVT Fluid FE; CVT Fluid Fc; VAG - TL521 16; TL521 80.</t>
  </si>
  <si>
    <t>DEXRON VI; MB - 236.41; MERCON LV; VOITH - H55.6335.XX.</t>
  </si>
  <si>
    <t>ATF 134; DSIH 6P805; MB - 236.14.</t>
  </si>
  <si>
    <t>ATF - M-1375.4; BMW - ATF2; Ford - WSS-M2C938-A; Hyundai - ATF SP-IV; Jaguar - Fluid 8432; Kia - ATF SP-IV; Mercon - SP; ZF - S671 090 255.</t>
  </si>
  <si>
    <t xml:space="preserve">Aisin Warner - AW-1; ATF -AW-1; SP-II; SP-IIM; SP-III; T-IV; BMW - ATF-6; Chrysler - ATF +4; Daihatsu - Alumix ATF; DEXRON III; ELFMATIC J^; Fiat - 9.55550-AV1; 9.55550-AV2; Typo T-IV; Ford - WSS-M2C922-A1; WSS-M2C924-A; Honda - ATF Z-I; DW1; Isuzu - Besco ATFII; Besco ATFIII; JASO - M135 Typ 1A; JWS 3309; JWS 3324; Kia - ATF Red 1K; SP-II; SP-III; SP-IVRR; Mazda - ATF M-III; ATF M-V; Mitsubishi - SPII; SPIII; Nissan - ATF-Matic D; ATF-Matic J; C/D/J; Matic S; Peugeot - ATF AW-1; SAAB - ATF 3309; Subaru - ATF Special; Suzuki - 3309; 3317; AW1; Toyota - Type D-2/WS; Type T-II; TTPE T-III; TYPE T-IV; WS; TUTELA - GI/E; GI/V; VI. </t>
  </si>
  <si>
    <t>ATF3+; Fiat - 9.55550-AV5; Jeep - ATF LGF8; Tutela - AS8; ZF - Lifeguardfluid d8; Lifeguardfluid d9.</t>
  </si>
  <si>
    <t>ATF 134FE; MB - 236.15.</t>
  </si>
  <si>
    <t>MB - 236.16; 236.17.</t>
  </si>
  <si>
    <t>AISIN WARNER AW-2; AW2; FORD MERCON ULV; DEXRON ULV; BMW ATF 7</t>
  </si>
  <si>
    <t>FMVSS 116 DOT3/4; FORD - SAM-6C9103-A; GM - GME L5104; Jaguar - MNA2829AA; XR83M6C25 A; MB - 331.0; Renault - 41-02-001; SAE J 1703; Super DOT 4; VAG - TL 766X/Y.</t>
  </si>
  <si>
    <t>DBL 7760 Typ DOT4; DOT 4; FMVSS -116 DOT3; DOT4; Ford - SAM-6C9103-A; GM - GME L5 104; ISO 4985; Renault - 41-02-001; SAE J 1703; VAG - TL7766X/Y.</t>
  </si>
  <si>
    <t>DOT 4 Class6; FMVSS- 116 DOT4; Ford - WSS-M6C65-A2; ISO - 4925 class3; class4; class6; JIS - K2233 class3; class4; class6; SAE- J 1703; J 1704; VAG - VW501 14.</t>
  </si>
  <si>
    <t>FMVSS - 116 DOT 5.1; ISO - 4925 class 3; 4925 class 4; 4925 class 5.1; SAE - J1703; J1704.</t>
  </si>
  <si>
    <t>ASTM - D3306; CUNA - NC 956-16; G48; MAN - 324NF; MB 325.2; Paraflu - 11; VAG - TL774-C</t>
  </si>
  <si>
    <t>ASTM D3306; D4340; D4985; DEXCOOL; Ford - WSS-M97B44-D; G12 PLUS; G30; G33; GM - 1825M; 1899M; SATURN; MAN - 324SNF; MB - 325.3; NATO S-729; NF R15 1601; Paraflu - HT; UP; PSA - B71 5110; SAE - J1034; Toyota - Super Long Life Coolant; VAG  - TL774-D; TL774-F; Volvo - VCS.</t>
  </si>
  <si>
    <t>Glaceol RX Typ D; GM - 1825M; 1899M; Renault - Type D; SAE J 1034</t>
  </si>
  <si>
    <t>MAN - 324 Type Si-OAT; MB - 325.5; 325.6; SAE J1034; Scania - TB1451; VAG - TL 774G.</t>
  </si>
  <si>
    <t>SAE J1034; VAG - TL 774-J.</t>
  </si>
  <si>
    <t>Chrysler - MS-7170; Deutz - DQC CA-14; Fiat - 9.55523; Ford - ESD-M97B49-A; GM - GME L1304; Iveco - Standard 18-1830; MTL 5048; VAG - TL774C.</t>
  </si>
  <si>
    <t>BMW - GS94000; Cummings - CES 14439; CES 14603; DAF - 74002; Deutz - DQC CB-14; Ford - WSS-M97B44-D; GM - 6277M; GMW3420; MAK - A4.05.09.01; Mazda - MEZ MN121D; MB - 325.3; SAAB - B0401065; STLLR651.5003; VAG - TL-774F.</t>
  </si>
  <si>
    <t>ASTM D 3306; G13; VW TL 774-J</t>
  </si>
  <si>
    <t>G12++; MAN 324 Typ Si-OAT; MB 325.5; MB 325.6; SAE J1034; Scania TB 1451; VW TL 774-G</t>
  </si>
  <si>
    <t>VW TL 774 C; A1 (G11)/D(G12)/F(G12+)/G(12++)/J(G13)/L(G12Evo); BMW LC-18; BMW LC-87; Deutz DQC CC-14; ASTM D3306; A1ASTM D4985; AS 2108-2004; BS 6580:2010; CUNA NC 956-16; JIS K 2234:2006; SAE J1034; A1SANS 1251:2005; Cummins CES 14603/14439; ASTM D6210; China GB 29743-2013; MTU MTL 5048; Toyota Long Life Coolant 1WW/2WW; MB 325.0; MAN 324 NF/324; SNF/324 Si-OAT; Deutz DQC CA-14/CB-14; Iveco 18-1830</t>
  </si>
  <si>
    <t>BMW LC-18; ASTM D3306; Cummins CES 14603/14439; Deutz DQC CC-14; ASTM D6210; China GB 29743-2013; Deutz DQC CA-14/CB-14; Fiat 9.55523; Ford ESD-M97B49-A; Iveco 18-1830; MAN 324 NF/324 SNF/324 Si-OAT; MB 325.0 ;MTU MTL 5048; Toyota Long Life Coolant 1WW/2WW; VW TL 774C (G11)/D(G12)/F(G12+)/G(12++)/J(G13)/L(G12Evo); ASTM D4985; AS 2108-2004 ;BS 6580:2010; CUNA NC 956-16; JIS K 2234:2006; SAE J1034; SANS 1251:2005; BMW LC-87</t>
  </si>
  <si>
    <t>ACEA - A3; B4; API - SL/CF; MB - 229.1; VAG - 501 01; 505 00.</t>
  </si>
  <si>
    <t>ACEA - A3; B3; B4; E7; ALLISON - C; API - CI-4 / SL; CAT - ECF-1a; ECF-2; Cummins - CES 20071/72/76/77/78; CES 2072; CES 20076; CES 20077; CES 20078; Deutz - DQCIII-05; MACK - EO-MPLUS; MAN - 3275; MB - 228.3; 229.1; MTU - Type2; Renault - RLD-2; Volvo - VDS-3.</t>
  </si>
  <si>
    <t>ACEA - A3; B4; API - SN/CF; BMW - Longlife-01; GM - LL-B 025; MB - 226.5; 229.3; Porsche - A40; PSA - B 712296; Renault - RN0710; VAG - 502 00; 505 00.</t>
  </si>
  <si>
    <t>ACEA - C3; API - SN/CF; BMW - Longlife-04; Chrysler - MS-11106; MB - 229.51; Porsche - C30; VAG - 504 00; 507 00.</t>
  </si>
  <si>
    <t>ACEA - A3; B4; E2; E7; API - CI-4/SL; CAT - ECF-1a; ECF-2; CUMMINS - CES 20076; CES 20077; CES 20078; Deutz - DQC-III; MACK - EO-MPLUS; MAN - 3275; MB - 228.3; 229.1; MTU Type 2; Renault - RLD-2; Volvo - VDS-3; VAG - VW501 01; 505 00.</t>
  </si>
  <si>
    <t>ACEA - C3; API - SN/CF; BMW - Longlife-04; GM - Dexos 2; MB - 229.51; 229.52; VAG - 502 00; 505 00; 505 01.</t>
  </si>
  <si>
    <t>ACEA - C5; VAG - 508.00; 509.00.</t>
  </si>
  <si>
    <t>ACEA - A3; B4; API - SN/CF; BMW - Longlife-01; Ford - WSS M2C937-A; MB - 229.3; 229.5; Porsche - A40 ; VAG - 502.00; 505.00.</t>
  </si>
  <si>
    <t>ACEA - A1; B1; A5; B5; API - SN/CF; Ford - WSS- M2C913-C;  WSS- M2C913-D; ILSAC - GF-3; GF-4; Mazda - Original motor oil Ultra 5W-30; Renault - RN0700; STJLR.03.5003.</t>
  </si>
  <si>
    <t>ACEA - A3; B4; API - SN/CF; MB - 229.3; VAG - VW502 00; 505 00.</t>
  </si>
  <si>
    <t>API - SN; Chrysler - MS6395; Fiat - 9.55535-CR1; Ford - WSS-M2C948-B; ISLAC GF-5.</t>
  </si>
  <si>
    <t>ACEA - C3;C4; MB - 226.51; 229.31; 229.51; Renault - RN0720.</t>
  </si>
  <si>
    <t xml:space="preserve">API - SN PLUS RC; Chrysler - MS6395; DEXOS - Dexos1; Dexos1 Gen 2; GM - 4718M; 6094M; Honda - HTO-06; ISLAC - GF-5; GF-6; Fiat - 9.55535-CR1; Ford - WSS-M2C946-A; WSS-M2C946-B1; WSS-M2C959-A; WSS-M2C961-A1. </t>
  </si>
  <si>
    <t>ACEA - C2; Chrysler - MS-13340; MS-90047; Fiat - 9.55535-DS1; 9.55535-GS1; Iveco - 18-1811 SC1LV; PSA - B71 2312.</t>
  </si>
  <si>
    <t>ACEA - C2; Ford - WSS-M2C950-A; Jaguar/Land Rover - STJLR.03.5007; Toyota - Quartz Ineo First.</t>
  </si>
  <si>
    <t>ACEA - A5; B5;C2; API - CF; SN; Fiat - 9.55535-S1; Honda; PSA - B71 2290; Subaru; Toyota.</t>
  </si>
  <si>
    <t>ACEA - C5;C6; API - SN; SN PLUS; SN PLUS RC; SP RC; BMW - Longlife-17FE+; Chrysler - MS-12145; Fiat - 9.55535-GSX; Ford - WSS-M2C947-A; ILSAC - GF-5; GF-6A; Jaguar/Land Rover - STJLR.03.5.006; Mazda - Original oil Supra 0W20; MB - 229.71; OPEL - 040 1547; Volvo - RBSO-2AE.</t>
  </si>
  <si>
    <t>ACEA C3; API SN; BMW LL-04; BMW LL-19 FE; BMW LONGLIFE-04; BMW LONGLIFE-19 FE; Chrysler MS-11106; Fiat 9.55535-S3; MB 229.31; MB 229.51; MB 229.52; Porsche C30; VW 504 00; VW 507 00</t>
  </si>
  <si>
    <t>ACEA C3; API CF; API SN; BMW Longlife-04; Fiat 9.55535-GH2; Fiat 9.55535-S2; Fiat 9.55535-T2; Ford WSS-M2C917-A; GM dexos 2; GM-LL-A-025; GM-LL-B-025; MB 226.5; MB 229.31; MB 229.51; Porsche A40; Renault RN0700; Renault RN0710; VW 502 00; VW 505 00; VW 505 01</t>
  </si>
  <si>
    <t>ACEA C5; ACEA C6; API SP; Fiat 9.55535-DM1; Fiat 9.55535-DSX; Fiat 9.55535-GSX; PSA B71 2010</t>
  </si>
  <si>
    <t xml:space="preserve">API - GL-5; API - GL-5; BMW - Hypoid Axle Oil G1; Fiat - 9.55550-DA3; MB - 235.7; </t>
  </si>
  <si>
    <t>API - GL-4; BOT 303; 350M3; GM - BOT 303; MB - 235.73; SAE - 75W; 75W (GL4); Toyota - Gear Oil LV - GL-4 75W.</t>
  </si>
  <si>
    <t xml:space="preserve">Castrol - MTF 97309; ESD -M8049; MTF - 0063; Subaru - Gear Oil Extra T; </t>
  </si>
  <si>
    <t xml:space="preserve">API - GL4; BMW Drivelogic 7-speed; DCTF-1; DCTF-1+; Dia Queen SSTF-1; Ford WSS-M2C936-A; MB - 236.21; 236.24; Mitsubishi - XTC-SST; MTF-LT-5; Petosin - FFL-3; FFL-4; Porsche - DCT; PSA - DCS 6-speed; Renault - EDC 6-speed; VAG - TL52 182. </t>
  </si>
  <si>
    <t>API - GL-5; GL-3 (SAE 75W85); GL-4 PLUS (SAE 75W85); BOT 402; Castrol - MTF BOT338; Honda - MTF; Land Rover - MTF-94; MS-9224.</t>
  </si>
  <si>
    <t>API - GL-4; DAF - Premium 75W80; Xtreme75W80; Iveco - 18-1807 MGS2; MAN - 341 Type Z5; MB - 235.41; Volvo - 97307; ZF - TE-ML01E; TE-ML01L; TE-ML02D; TE-ML02E; TE-ML02L; TE-ML08; TE-ML16K; ZF003373.</t>
  </si>
  <si>
    <t>API - GL-4; GL5; Arvin Meritor - 0-76-N; Detroit Diesel - 93K219.01; John Deere - JDM J11E; J11G; Man - 341 Type E3; 341 Type Z2; 342 Type M2; 342 Type M3; M3343 Type S; MB - 235.0; 235.8; MF1134; MIL - L2105; PRF-2105E; SAE J2360; Scania - STO 1:0; Total - Transmission dual9FE 75W90; Volvo - 97312; ZF -TE-ML02B; TE-ML05A;Te-Ml05B; TE-ML07A; TE-ML08; TE-ML12B; TE-ML12E; TE-ML12L; TE-ML12N; TE-ML16B; TE-ML16F; TE-ML17B; TE-ML19B; TE-ML19C; TE-ML21A; TE-ML21B</t>
  </si>
  <si>
    <t>API GL-4; API GL4 SAE 80W; API GL4 SAE 80W-90; API GL-5; API GL5 SAE 80W-90; CASE MS 1316; Castrol EPX; DTFR 12B100; Ford WSP-M2C197-A; John Deere JDM J11E; MAN 341 TYPE E2; MAN 341 TYPE Z2; MAN 342 TYPE M1; MAN 342 TYPE M2; MAN M 3343 TYPE M; MB 235.0; NH 520A; SAE 80W-90; Scania STO 1:0; SDFG OP 1705; STEYR B-101; Tranself Universal FE 80W90; Volvo 97310; ZF TE-ML 01H; ZF TE-ML 02B; ZF TE-ML 05A; ZF TE-ML 07; ZF TE-ML 08; ZF TE-ML 12L; ZF TE-ML 12M; ZF TE-ML 16B; ZF TE-ML 17H; ZF TE-ML 19B; ZF TE-ML 21A</t>
  </si>
  <si>
    <t>BMW - DCTF-2; Ford - F-DC; MB - 239.21; Renault - DW5</t>
  </si>
  <si>
    <t>BMW - DCTF-2; Ford - F-DC; MB - 239.21; Renault - DW5.</t>
  </si>
  <si>
    <t>API GL-4; BMW MTF LT-3; FIAT 9.55550-MX3; FIAT 9.55550-MZ1; FORD M2C200-C; JWS 227; LAND ROVER MTF-94; NISSAN MT-XZ; NISSAN MT-XZ TYP TL/JR; PSA B71 2330; SAE 75W-80; VOLVO 97308; VW 501 50; FORD M2C200-C2; FORD M2C200-C3</t>
  </si>
  <si>
    <t>API GL-5; BMW G3; BMW G5; BMW Hypoid Axle Oil G3; BMW Hypoid Axle Oil G5; SAE 75W-80 (GL-5)</t>
  </si>
  <si>
    <t>EDF2; KAF1; MB 237.11; TESLA EDF-2; TESLA KAF1</t>
  </si>
  <si>
    <t>BMW Hypoid Axle Oil G1; FIAT 9.55550-DA6; FIAT 9.55550-DA7; FIAT 9.55550-DA9; FORD WSD-M2C200-C; FORD WSD-M2C200-C2; Hypoid Axle Oil G1; SAE 75W-90</t>
  </si>
  <si>
    <t>CHF - 11S; Chrysler - MS-11655; Citroen - Fluide LDS; Pentosin - CHF 11-S.</t>
  </si>
  <si>
    <t>DIN 51524 Teil3; ISO 7308; LHM Plus; PSA - B71 2710.</t>
  </si>
  <si>
    <t>CHF-202; Chrysler - MS-11655b; Ford - WSS-M2C195-A; WSS-M2C204-A2; GM - B 040 2012; B040 19 40715; Pentosin - CHF-202; VAG - TL52 519-B</t>
  </si>
  <si>
    <t>Ford - AWD-2; VAG - TL 52175.</t>
  </si>
  <si>
    <t>BMW - HOC; VAG - TL 52175-Y.</t>
  </si>
  <si>
    <t>Dexron II; MB - 236.3; VOITH - 55.6335; ZF - TE-ML03D; TE-ML04D; TE-ML09; TE-ML11; TE-ML14A; TE-ML17C.</t>
  </si>
  <si>
    <t>BMW - DTF-1; MB - 239.41; TF 0870; TF0870B.</t>
  </si>
  <si>
    <t>Embrague Haldex</t>
  </si>
  <si>
    <t>Caja de Transferencia TF-1</t>
  </si>
  <si>
    <t>Servodirección</t>
  </si>
  <si>
    <t>1003306</t>
  </si>
  <si>
    <t>Servodireccion e Hidráulica</t>
  </si>
  <si>
    <t>Cambio marchas directo (DCTF-1)</t>
  </si>
  <si>
    <t>Cambio marchas directo (DCTF-2)</t>
  </si>
  <si>
    <t>Cambio marchas directo (DCTF-G)</t>
  </si>
  <si>
    <t>Suspension Hydroneumática y Regulación Nivel</t>
  </si>
  <si>
    <t>Hidraulica Central , Sevodireccion y Control de Nivel</t>
  </si>
  <si>
    <t>Hidráulica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</si>
</sst>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363636"/>
      <name val="Aptos"/>
      <family val="2"/>
    </font>
    <font>
      <sz val="10"/>
      <color rgb="FF363636"/>
      <name val="Aptos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  <font>
      <b/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2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/>
    </xf>
    <xf numFmtId="49" fontId="5" fillId="0" borderId="0" xfId="0" applyNumberFormat="1" applyFont="1"/>
    <xf numFmtId="0" fontId="4" fillId="3" borderId="2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2" fillId="0" borderId="2" xfId="0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right" vertical="center"/>
    </xf>
    <xf numFmtId="0" fontId="3" fillId="0" borderId="0" xfId="0" applyFont="1" applyFill="1"/>
    <xf numFmtId="49" fontId="5" fillId="0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3"/>
  <sheetViews>
    <sheetView tabSelected="1" workbookViewId="0">
      <pane ySplit="1" topLeftCell="A45" activePane="bottomLeft" state="frozen"/>
      <selection pane="bottomLeft" activeCell="D256" sqref="D256"/>
    </sheetView>
  </sheetViews>
  <sheetFormatPr baseColWidth="10" defaultColWidth="9.140625" defaultRowHeight="13.5" x14ac:dyDescent="0.25"/>
  <cols>
    <col min="1" max="1" width="8.7109375" style="1" bestFit="1" customWidth="1"/>
    <col min="2" max="2" width="12.28515625" style="9" bestFit="1" customWidth="1"/>
    <col min="3" max="3" width="31" style="1" bestFit="1" customWidth="1"/>
    <col min="4" max="4" width="48.140625" style="1" bestFit="1" customWidth="1"/>
    <col min="5" max="5" width="27.85546875" style="1" hidden="1" customWidth="1"/>
    <col min="6" max="6" width="35.28515625" style="1" hidden="1" customWidth="1"/>
    <col min="7" max="7" width="21.7109375" style="1" customWidth="1"/>
    <col min="8" max="8" width="9.7109375" style="1" hidden="1" customWidth="1"/>
    <col min="9" max="9" width="6" style="11" bestFit="1" customWidth="1"/>
    <col min="10" max="10" width="11.85546875" style="1" bestFit="1" customWidth="1"/>
    <col min="11" max="11" width="24.140625" style="1" bestFit="1" customWidth="1"/>
    <col min="12" max="12" width="10.85546875" style="1" bestFit="1" customWidth="1"/>
    <col min="13" max="13" width="41.28515625" style="1" bestFit="1" customWidth="1"/>
    <col min="14" max="14" width="14.42578125" style="1" bestFit="1" customWidth="1"/>
    <col min="15" max="15" width="14.28515625" style="1" bestFit="1" customWidth="1"/>
    <col min="16" max="16" width="14.42578125" style="1" bestFit="1" customWidth="1"/>
    <col min="17" max="17" width="13.85546875" style="1" bestFit="1" customWidth="1"/>
    <col min="18" max="20" width="15.7109375" style="1" customWidth="1"/>
    <col min="21" max="22" width="255.7109375" style="1" bestFit="1" customWidth="1"/>
    <col min="23" max="23" width="9.140625" style="1" customWidth="1"/>
    <col min="24" max="16384" width="9.140625" style="1"/>
  </cols>
  <sheetData>
    <row r="1" spans="1:22" s="5" customFormat="1" ht="32.1" customHeight="1" x14ac:dyDescent="0.25">
      <c r="A1" s="3" t="s">
        <v>0</v>
      </c>
      <c r="B1" s="7" t="s">
        <v>1</v>
      </c>
      <c r="C1" s="3" t="s">
        <v>2</v>
      </c>
      <c r="D1" s="3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0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 t="s">
        <v>21</v>
      </c>
    </row>
    <row r="2" spans="1:22" ht="16.149999999999999" customHeight="1" x14ac:dyDescent="0.25">
      <c r="A2" s="2" t="s">
        <v>22</v>
      </c>
      <c r="B2" s="8">
        <v>171331</v>
      </c>
      <c r="C2" s="2" t="s">
        <v>23</v>
      </c>
      <c r="D2" s="2"/>
      <c r="E2" s="2" t="s">
        <v>24</v>
      </c>
      <c r="F2" s="2"/>
      <c r="G2" s="2" t="s">
        <v>25</v>
      </c>
      <c r="H2" s="2">
        <v>4</v>
      </c>
      <c r="I2" s="14">
        <v>3.5</v>
      </c>
      <c r="J2" s="2"/>
      <c r="K2" s="2"/>
      <c r="L2" s="2"/>
      <c r="M2" s="2"/>
      <c r="N2" s="2"/>
      <c r="O2" s="2"/>
      <c r="P2" s="2"/>
      <c r="Q2" s="2"/>
      <c r="R2" s="2"/>
      <c r="S2" s="2" t="s">
        <v>26</v>
      </c>
      <c r="T2" s="2"/>
      <c r="U2" s="2"/>
      <c r="V2" s="2" t="s">
        <v>465</v>
      </c>
    </row>
    <row r="3" spans="1:22" ht="16.149999999999999" customHeight="1" x14ac:dyDescent="0.25">
      <c r="A3" s="2" t="s">
        <v>22</v>
      </c>
      <c r="B3" s="8">
        <v>171335</v>
      </c>
      <c r="C3" s="2" t="s">
        <v>23</v>
      </c>
      <c r="D3" s="2"/>
      <c r="E3" s="2" t="s">
        <v>24</v>
      </c>
      <c r="F3" s="2"/>
      <c r="G3" s="2" t="s">
        <v>25</v>
      </c>
      <c r="H3" s="2">
        <v>1</v>
      </c>
      <c r="I3" s="14">
        <v>5</v>
      </c>
      <c r="J3" s="2"/>
      <c r="K3" s="2"/>
      <c r="L3" s="2"/>
      <c r="M3" s="2"/>
      <c r="N3" s="2"/>
      <c r="O3" s="2"/>
      <c r="P3" s="2"/>
      <c r="Q3" s="2"/>
      <c r="R3" s="2"/>
      <c r="S3" s="2" t="s">
        <v>26</v>
      </c>
      <c r="T3" s="2"/>
      <c r="U3" s="2"/>
      <c r="V3" s="2" t="s">
        <v>465</v>
      </c>
    </row>
    <row r="4" spans="1:22" ht="16.149999999999999" customHeight="1" x14ac:dyDescent="0.25">
      <c r="A4" s="2" t="s">
        <v>22</v>
      </c>
      <c r="B4" s="8">
        <v>46329</v>
      </c>
      <c r="C4" s="2" t="s">
        <v>23</v>
      </c>
      <c r="D4" s="2"/>
      <c r="E4" s="2" t="s">
        <v>24</v>
      </c>
      <c r="F4" s="2"/>
      <c r="G4" s="2" t="s">
        <v>25</v>
      </c>
      <c r="H4" s="2">
        <v>1</v>
      </c>
      <c r="I4" s="14">
        <v>10</v>
      </c>
      <c r="J4" s="2"/>
      <c r="K4" s="2"/>
      <c r="L4" s="2"/>
      <c r="M4" s="2"/>
      <c r="N4" s="2"/>
      <c r="O4" s="2"/>
      <c r="P4" s="2"/>
      <c r="Q4" s="2"/>
      <c r="R4" s="2"/>
      <c r="S4" s="2" t="s">
        <v>26</v>
      </c>
      <c r="T4" s="2"/>
      <c r="U4" s="2"/>
      <c r="V4" s="2" t="s">
        <v>465</v>
      </c>
    </row>
    <row r="5" spans="1:22" ht="16.149999999999999" customHeight="1" x14ac:dyDescent="0.25">
      <c r="A5" s="2" t="s">
        <v>22</v>
      </c>
      <c r="B5" s="8">
        <v>171336</v>
      </c>
      <c r="C5" s="2" t="s">
        <v>23</v>
      </c>
      <c r="D5" s="2"/>
      <c r="E5" s="2" t="s">
        <v>24</v>
      </c>
      <c r="F5" s="2"/>
      <c r="G5" s="2" t="s">
        <v>25</v>
      </c>
      <c r="H5" s="2">
        <v>1</v>
      </c>
      <c r="I5" s="14">
        <v>20</v>
      </c>
      <c r="J5" s="2"/>
      <c r="K5" s="2"/>
      <c r="L5" s="2"/>
      <c r="M5" s="2"/>
      <c r="N5" s="2"/>
      <c r="O5" s="2"/>
      <c r="P5" s="2"/>
      <c r="Q5" s="2"/>
      <c r="R5" s="2"/>
      <c r="S5" s="2" t="s">
        <v>26</v>
      </c>
      <c r="T5" s="2"/>
      <c r="U5" s="2"/>
      <c r="V5" s="2" t="s">
        <v>465</v>
      </c>
    </row>
    <row r="6" spans="1:22" ht="16.149999999999999" customHeight="1" x14ac:dyDescent="0.25">
      <c r="A6" s="2" t="s">
        <v>22</v>
      </c>
      <c r="B6" s="8">
        <v>171337</v>
      </c>
      <c r="C6" s="2" t="s">
        <v>23</v>
      </c>
      <c r="D6" s="2"/>
      <c r="E6" s="2" t="s">
        <v>24</v>
      </c>
      <c r="F6" s="2"/>
      <c r="G6" s="2" t="s">
        <v>25</v>
      </c>
      <c r="H6" s="2">
        <v>2</v>
      </c>
      <c r="I6" s="14">
        <v>210</v>
      </c>
      <c r="J6" s="2"/>
      <c r="K6" s="2"/>
      <c r="L6" s="2"/>
      <c r="M6" s="2"/>
      <c r="N6" s="2"/>
      <c r="O6" s="2"/>
      <c r="P6" s="2"/>
      <c r="Q6" s="2"/>
      <c r="R6" s="2"/>
      <c r="S6" s="2" t="s">
        <v>26</v>
      </c>
      <c r="T6" s="2"/>
      <c r="U6" s="2"/>
      <c r="V6" s="2" t="s">
        <v>465</v>
      </c>
    </row>
    <row r="7" spans="1:22" ht="16.149999999999999" customHeight="1" x14ac:dyDescent="0.25">
      <c r="A7" s="2" t="s">
        <v>22</v>
      </c>
      <c r="B7" s="8">
        <v>171338</v>
      </c>
      <c r="C7" s="2" t="s">
        <v>23</v>
      </c>
      <c r="D7" s="2"/>
      <c r="E7" s="2" t="s">
        <v>24</v>
      </c>
      <c r="F7" s="2"/>
      <c r="G7" s="2" t="s">
        <v>25</v>
      </c>
      <c r="H7" s="2">
        <v>1</v>
      </c>
      <c r="I7" s="14">
        <v>1000</v>
      </c>
      <c r="J7" s="2"/>
      <c r="K7" s="2"/>
      <c r="L7" s="2"/>
      <c r="M7" s="2"/>
      <c r="N7" s="2"/>
      <c r="O7" s="2"/>
      <c r="P7" s="2"/>
      <c r="Q7" s="2"/>
      <c r="R7" s="2"/>
      <c r="S7" s="2" t="s">
        <v>26</v>
      </c>
      <c r="T7" s="2"/>
      <c r="U7" s="2"/>
      <c r="V7" s="2" t="s">
        <v>465</v>
      </c>
    </row>
    <row r="8" spans="1:22" ht="16.149999999999999" customHeight="1" x14ac:dyDescent="0.25">
      <c r="A8" s="2" t="s">
        <v>22</v>
      </c>
      <c r="B8" s="8" t="s">
        <v>27</v>
      </c>
      <c r="C8" s="2" t="s">
        <v>28</v>
      </c>
      <c r="D8" s="2" t="s">
        <v>29</v>
      </c>
      <c r="E8" s="2" t="s">
        <v>30</v>
      </c>
      <c r="F8" s="2"/>
      <c r="G8" s="2" t="s">
        <v>31</v>
      </c>
      <c r="H8" s="2">
        <v>20</v>
      </c>
      <c r="I8" s="14">
        <v>1</v>
      </c>
      <c r="J8" s="2"/>
      <c r="K8" s="2"/>
      <c r="L8" s="2"/>
      <c r="M8" s="2"/>
      <c r="N8" s="2"/>
      <c r="O8" s="2"/>
      <c r="P8" s="2"/>
      <c r="Q8" s="2"/>
      <c r="R8" s="2"/>
      <c r="S8" s="2" t="s">
        <v>32</v>
      </c>
      <c r="T8" s="2"/>
      <c r="U8" s="2" t="s">
        <v>33</v>
      </c>
      <c r="V8" s="2" t="s">
        <v>466</v>
      </c>
    </row>
    <row r="9" spans="1:22" ht="16.149999999999999" customHeight="1" x14ac:dyDescent="0.25">
      <c r="A9" s="2" t="s">
        <v>22</v>
      </c>
      <c r="B9" s="8">
        <v>30017</v>
      </c>
      <c r="C9" s="2" t="s">
        <v>28</v>
      </c>
      <c r="D9" s="2" t="s">
        <v>29</v>
      </c>
      <c r="E9" s="2" t="s">
        <v>34</v>
      </c>
      <c r="F9" s="2"/>
      <c r="G9" s="2" t="s">
        <v>35</v>
      </c>
      <c r="H9" s="2">
        <v>4</v>
      </c>
      <c r="I9" s="14">
        <v>5</v>
      </c>
      <c r="J9" s="2"/>
      <c r="K9" s="2"/>
      <c r="L9" s="2"/>
      <c r="M9" s="2"/>
      <c r="N9" s="2"/>
      <c r="O9" s="2"/>
      <c r="P9" s="2"/>
      <c r="Q9" s="2"/>
      <c r="R9" s="2"/>
      <c r="S9" s="2" t="s">
        <v>32</v>
      </c>
      <c r="T9" s="2"/>
      <c r="U9" s="2" t="s">
        <v>33</v>
      </c>
      <c r="V9" s="2" t="s">
        <v>466</v>
      </c>
    </row>
    <row r="10" spans="1:22" ht="16.149999999999999" customHeight="1" x14ac:dyDescent="0.25">
      <c r="A10" s="2" t="s">
        <v>22</v>
      </c>
      <c r="B10" s="8">
        <v>194478</v>
      </c>
      <c r="C10" s="2" t="s">
        <v>28</v>
      </c>
      <c r="D10" s="2" t="s">
        <v>29</v>
      </c>
      <c r="E10" s="2" t="s">
        <v>36</v>
      </c>
      <c r="F10" s="2"/>
      <c r="G10" s="2" t="s">
        <v>31</v>
      </c>
      <c r="H10" s="2">
        <v>1</v>
      </c>
      <c r="I10" s="14">
        <v>20</v>
      </c>
      <c r="J10" s="2"/>
      <c r="K10" s="2"/>
      <c r="L10" s="2"/>
      <c r="M10" s="2"/>
      <c r="N10" s="2"/>
      <c r="O10" s="2"/>
      <c r="P10" s="2"/>
      <c r="Q10" s="2"/>
      <c r="R10" s="2"/>
      <c r="S10" s="2" t="s">
        <v>32</v>
      </c>
      <c r="T10" s="2"/>
      <c r="U10" s="2" t="s">
        <v>33</v>
      </c>
      <c r="V10" s="2" t="s">
        <v>466</v>
      </c>
    </row>
    <row r="11" spans="1:22" ht="16.149999999999999" customHeight="1" x14ac:dyDescent="0.25">
      <c r="A11" s="2" t="s">
        <v>22</v>
      </c>
      <c r="B11" s="8">
        <v>14738</v>
      </c>
      <c r="C11" s="2" t="s">
        <v>28</v>
      </c>
      <c r="D11" s="2"/>
      <c r="E11" s="2" t="s">
        <v>30</v>
      </c>
      <c r="F11" s="2"/>
      <c r="G11" s="2" t="s">
        <v>37</v>
      </c>
      <c r="H11" s="2">
        <v>12</v>
      </c>
      <c r="I11" s="14">
        <v>1</v>
      </c>
      <c r="J11" s="2"/>
      <c r="K11" s="2"/>
      <c r="L11" s="2"/>
      <c r="M11" s="2"/>
      <c r="N11" s="2"/>
      <c r="O11" s="2"/>
      <c r="P11" s="2"/>
      <c r="Q11" s="2"/>
      <c r="R11" s="2"/>
      <c r="S11" s="2" t="s">
        <v>38</v>
      </c>
      <c r="T11" s="2"/>
      <c r="U11" s="2" t="s">
        <v>39</v>
      </c>
      <c r="V11" s="2" t="s">
        <v>467</v>
      </c>
    </row>
    <row r="12" spans="1:22" ht="16.149999999999999" customHeight="1" x14ac:dyDescent="0.25">
      <c r="A12" s="2" t="s">
        <v>22</v>
      </c>
      <c r="B12" s="8">
        <v>29738</v>
      </c>
      <c r="C12" s="2" t="s">
        <v>28</v>
      </c>
      <c r="D12" s="2"/>
      <c r="E12" s="2" t="s">
        <v>34</v>
      </c>
      <c r="F12" s="2"/>
      <c r="G12" s="2" t="s">
        <v>40</v>
      </c>
      <c r="H12" s="2">
        <v>4</v>
      </c>
      <c r="I12" s="14">
        <v>5</v>
      </c>
      <c r="J12" s="2"/>
      <c r="K12" s="2"/>
      <c r="L12" s="2"/>
      <c r="M12" s="2"/>
      <c r="N12" s="2"/>
      <c r="O12" s="2"/>
      <c r="P12" s="2"/>
      <c r="Q12" s="2"/>
      <c r="R12" s="2"/>
      <c r="S12" s="2" t="s">
        <v>38</v>
      </c>
      <c r="T12" s="2"/>
      <c r="U12" s="2" t="s">
        <v>39</v>
      </c>
      <c r="V12" s="2" t="s">
        <v>467</v>
      </c>
    </row>
    <row r="13" spans="1:22" ht="16.149999999999999" customHeight="1" x14ac:dyDescent="0.25">
      <c r="A13" s="2" t="s">
        <v>22</v>
      </c>
      <c r="B13" s="8">
        <v>194472</v>
      </c>
      <c r="C13" s="2" t="s">
        <v>28</v>
      </c>
      <c r="D13" s="2"/>
      <c r="E13" s="2" t="s">
        <v>36</v>
      </c>
      <c r="F13" s="2"/>
      <c r="G13" s="2" t="s">
        <v>37</v>
      </c>
      <c r="H13" s="2">
        <v>1</v>
      </c>
      <c r="I13" s="14">
        <v>20</v>
      </c>
      <c r="J13" s="2"/>
      <c r="K13" s="2"/>
      <c r="L13" s="2"/>
      <c r="M13" s="2"/>
      <c r="N13" s="2"/>
      <c r="O13" s="2"/>
      <c r="P13" s="2"/>
      <c r="Q13" s="2"/>
      <c r="R13" s="2"/>
      <c r="S13" s="2" t="s">
        <v>38</v>
      </c>
      <c r="T13" s="2"/>
      <c r="U13" s="2" t="s">
        <v>39</v>
      </c>
      <c r="V13" s="2" t="s">
        <v>467</v>
      </c>
    </row>
    <row r="14" spans="1:22" ht="16.149999999999999" customHeight="1" x14ac:dyDescent="0.25">
      <c r="A14" s="2" t="s">
        <v>22</v>
      </c>
      <c r="B14" s="8">
        <v>22806</v>
      </c>
      <c r="C14" s="2" t="s">
        <v>28</v>
      </c>
      <c r="D14" s="2" t="s">
        <v>29</v>
      </c>
      <c r="E14" s="2" t="s">
        <v>30</v>
      </c>
      <c r="F14" s="2"/>
      <c r="G14" s="2" t="s">
        <v>41</v>
      </c>
      <c r="H14" s="2">
        <v>20</v>
      </c>
      <c r="I14" s="14">
        <v>1</v>
      </c>
      <c r="J14" s="2"/>
      <c r="K14" s="2"/>
      <c r="L14" s="2"/>
      <c r="M14" s="2"/>
      <c r="N14" s="2"/>
      <c r="O14" s="2"/>
      <c r="P14" s="2"/>
      <c r="Q14" s="2"/>
      <c r="R14" s="2"/>
      <c r="S14" s="2" t="s">
        <v>32</v>
      </c>
      <c r="T14" s="2"/>
      <c r="U14" s="2" t="s">
        <v>42</v>
      </c>
      <c r="V14" s="2" t="s">
        <v>468</v>
      </c>
    </row>
    <row r="15" spans="1:22" ht="16.149999999999999" customHeight="1" x14ac:dyDescent="0.25">
      <c r="A15" s="2" t="s">
        <v>22</v>
      </c>
      <c r="B15" s="8">
        <v>30018</v>
      </c>
      <c r="C15" s="2" t="s">
        <v>28</v>
      </c>
      <c r="D15" s="2" t="s">
        <v>29</v>
      </c>
      <c r="E15" s="2" t="s">
        <v>34</v>
      </c>
      <c r="F15" s="2"/>
      <c r="G15" s="2" t="s">
        <v>43</v>
      </c>
      <c r="H15" s="2">
        <v>4</v>
      </c>
      <c r="I15" s="14">
        <v>5</v>
      </c>
      <c r="J15" s="2"/>
      <c r="K15" s="2"/>
      <c r="L15" s="2"/>
      <c r="M15" s="2"/>
      <c r="N15" s="2"/>
      <c r="O15" s="2"/>
      <c r="P15" s="2"/>
      <c r="Q15" s="2"/>
      <c r="R15" s="2"/>
      <c r="S15" s="2" t="s">
        <v>32</v>
      </c>
      <c r="T15" s="2"/>
      <c r="U15" s="2" t="s">
        <v>42</v>
      </c>
      <c r="V15" s="2" t="s">
        <v>468</v>
      </c>
    </row>
    <row r="16" spans="1:22" ht="16.149999999999999" customHeight="1" x14ac:dyDescent="0.25">
      <c r="A16" s="2" t="s">
        <v>22</v>
      </c>
      <c r="B16" s="8">
        <v>194477</v>
      </c>
      <c r="C16" s="2" t="s">
        <v>28</v>
      </c>
      <c r="D16" s="2" t="s">
        <v>29</v>
      </c>
      <c r="E16" s="2" t="s">
        <v>36</v>
      </c>
      <c r="F16" s="2"/>
      <c r="G16" s="2" t="s">
        <v>41</v>
      </c>
      <c r="H16" s="2">
        <v>1</v>
      </c>
      <c r="I16" s="14">
        <v>20</v>
      </c>
      <c r="J16" s="2"/>
      <c r="K16" s="2"/>
      <c r="L16" s="2"/>
      <c r="M16" s="2"/>
      <c r="N16" s="2"/>
      <c r="O16" s="2"/>
      <c r="P16" s="2"/>
      <c r="Q16" s="2"/>
      <c r="R16" s="2"/>
      <c r="S16" s="2" t="s">
        <v>32</v>
      </c>
      <c r="T16" s="2"/>
      <c r="U16" s="2" t="s">
        <v>42</v>
      </c>
      <c r="V16" s="2" t="s">
        <v>468</v>
      </c>
    </row>
    <row r="17" spans="1:22" ht="16.149999999999999" customHeight="1" x14ac:dyDescent="0.25">
      <c r="A17" s="2" t="s">
        <v>22</v>
      </c>
      <c r="B17" s="8">
        <v>26680</v>
      </c>
      <c r="C17" s="2" t="s">
        <v>28</v>
      </c>
      <c r="D17" s="2" t="s">
        <v>29</v>
      </c>
      <c r="E17" s="2" t="s">
        <v>44</v>
      </c>
      <c r="F17" s="2"/>
      <c r="G17" s="2" t="s">
        <v>45</v>
      </c>
      <c r="H17" s="2">
        <v>1</v>
      </c>
      <c r="I17" s="14">
        <v>60</v>
      </c>
      <c r="J17" s="2"/>
      <c r="K17" s="2"/>
      <c r="L17" s="2"/>
      <c r="M17" s="2"/>
      <c r="N17" s="2"/>
      <c r="O17" s="2"/>
      <c r="P17" s="2"/>
      <c r="Q17" s="2"/>
      <c r="R17" s="2"/>
      <c r="S17" s="2" t="s">
        <v>32</v>
      </c>
      <c r="T17" s="2"/>
      <c r="U17" s="2" t="s">
        <v>42</v>
      </c>
      <c r="V17" s="2" t="s">
        <v>468</v>
      </c>
    </row>
    <row r="18" spans="1:22" ht="16.149999999999999" customHeight="1" x14ac:dyDescent="0.25">
      <c r="A18" s="2" t="s">
        <v>22</v>
      </c>
      <c r="B18" s="8">
        <v>26681</v>
      </c>
      <c r="C18" s="2" t="s">
        <v>28</v>
      </c>
      <c r="D18" s="2" t="s">
        <v>29</v>
      </c>
      <c r="E18" s="2" t="s">
        <v>46</v>
      </c>
      <c r="F18" s="2"/>
      <c r="G18" s="2" t="s">
        <v>47</v>
      </c>
      <c r="H18" s="2">
        <v>1</v>
      </c>
      <c r="I18" s="14">
        <v>200</v>
      </c>
      <c r="J18" s="2"/>
      <c r="K18" s="2"/>
      <c r="L18" s="2"/>
      <c r="M18" s="2"/>
      <c r="N18" s="2"/>
      <c r="O18" s="2"/>
      <c r="P18" s="2"/>
      <c r="Q18" s="2"/>
      <c r="R18" s="2"/>
      <c r="S18" s="2" t="s">
        <v>32</v>
      </c>
      <c r="T18" s="2"/>
      <c r="U18" s="2" t="s">
        <v>42</v>
      </c>
      <c r="V18" s="2" t="s">
        <v>468</v>
      </c>
    </row>
    <row r="19" spans="1:22" ht="16.149999999999999" customHeight="1" x14ac:dyDescent="0.25">
      <c r="A19" s="2" t="s">
        <v>48</v>
      </c>
      <c r="B19" s="8" t="s">
        <v>49</v>
      </c>
      <c r="C19" s="2" t="s">
        <v>28</v>
      </c>
      <c r="D19" s="2" t="s">
        <v>50</v>
      </c>
      <c r="E19" s="2" t="s">
        <v>30</v>
      </c>
      <c r="F19" s="2"/>
      <c r="G19" s="2" t="s">
        <v>51</v>
      </c>
      <c r="H19" s="2">
        <v>12</v>
      </c>
      <c r="I19" s="14">
        <v>1</v>
      </c>
      <c r="J19" s="2"/>
      <c r="K19" s="2"/>
      <c r="L19" s="2"/>
      <c r="M19" s="2"/>
      <c r="N19" s="2"/>
      <c r="O19" s="2"/>
      <c r="P19" s="2"/>
      <c r="Q19" s="2"/>
      <c r="R19" s="2"/>
      <c r="S19" s="2" t="s">
        <v>38</v>
      </c>
      <c r="T19" s="2"/>
      <c r="U19" s="2"/>
      <c r="V19" s="2" t="s">
        <v>469</v>
      </c>
    </row>
    <row r="20" spans="1:22" ht="16.149999999999999" customHeight="1" x14ac:dyDescent="0.25">
      <c r="A20" s="2" t="s">
        <v>22</v>
      </c>
      <c r="B20" s="8">
        <v>27975</v>
      </c>
      <c r="C20" s="2" t="s">
        <v>28</v>
      </c>
      <c r="D20" s="2" t="s">
        <v>50</v>
      </c>
      <c r="E20" s="2" t="s">
        <v>30</v>
      </c>
      <c r="F20" s="2"/>
      <c r="G20" s="2" t="s">
        <v>51</v>
      </c>
      <c r="H20" s="2">
        <v>12</v>
      </c>
      <c r="I20" s="14">
        <v>1</v>
      </c>
      <c r="J20" s="2"/>
      <c r="K20" s="2"/>
      <c r="L20" s="2"/>
      <c r="M20" s="2"/>
      <c r="N20" s="2"/>
      <c r="O20" s="2"/>
      <c r="P20" s="2"/>
      <c r="Q20" s="2"/>
      <c r="R20" s="2"/>
      <c r="S20" s="2" t="s">
        <v>38</v>
      </c>
      <c r="T20" s="2"/>
      <c r="U20" s="2"/>
      <c r="V20" s="2" t="s">
        <v>469</v>
      </c>
    </row>
    <row r="21" spans="1:22" ht="16.149999999999999" customHeight="1" x14ac:dyDescent="0.25">
      <c r="A21" s="2" t="s">
        <v>22</v>
      </c>
      <c r="B21" s="8">
        <v>193916</v>
      </c>
      <c r="C21" s="2" t="s">
        <v>28</v>
      </c>
      <c r="D21" s="2" t="s">
        <v>50</v>
      </c>
      <c r="E21" s="2" t="s">
        <v>52</v>
      </c>
      <c r="F21" s="2" t="s">
        <v>53</v>
      </c>
      <c r="G21" s="2" t="s">
        <v>51</v>
      </c>
      <c r="H21" s="2">
        <v>4</v>
      </c>
      <c r="I21" s="14">
        <v>4</v>
      </c>
      <c r="J21" s="2"/>
      <c r="K21" s="2"/>
      <c r="L21" s="2"/>
      <c r="M21" s="2"/>
      <c r="N21" s="2"/>
      <c r="O21" s="2"/>
      <c r="P21" s="2"/>
      <c r="Q21" s="2"/>
      <c r="R21" s="2"/>
      <c r="S21" s="2" t="s">
        <v>38</v>
      </c>
      <c r="T21" s="2"/>
      <c r="U21" s="2"/>
      <c r="V21" s="2" t="s">
        <v>469</v>
      </c>
    </row>
    <row r="22" spans="1:22" ht="16.149999999999999" customHeight="1" x14ac:dyDescent="0.25">
      <c r="A22" s="2" t="s">
        <v>22</v>
      </c>
      <c r="B22" s="8">
        <v>195989</v>
      </c>
      <c r="C22" s="2" t="s">
        <v>28</v>
      </c>
      <c r="D22" s="2" t="s">
        <v>50</v>
      </c>
      <c r="E22" s="2" t="s">
        <v>54</v>
      </c>
      <c r="F22" s="2" t="s">
        <v>53</v>
      </c>
      <c r="G22" s="2" t="s">
        <v>51</v>
      </c>
      <c r="H22" s="2">
        <v>1</v>
      </c>
      <c r="I22" s="14">
        <v>20</v>
      </c>
      <c r="J22" s="2"/>
      <c r="K22" s="2"/>
      <c r="L22" s="2"/>
      <c r="M22" s="2"/>
      <c r="N22" s="2"/>
      <c r="O22" s="2"/>
      <c r="P22" s="2"/>
      <c r="Q22" s="2"/>
      <c r="R22" s="2"/>
      <c r="S22" s="2" t="s">
        <v>38</v>
      </c>
      <c r="T22" s="2"/>
      <c r="U22" s="2"/>
      <c r="V22" s="2" t="s">
        <v>469</v>
      </c>
    </row>
    <row r="23" spans="1:22" ht="16.149999999999999" customHeight="1" x14ac:dyDescent="0.25">
      <c r="A23" s="2" t="s">
        <v>48</v>
      </c>
      <c r="B23" s="8" t="s">
        <v>55</v>
      </c>
      <c r="C23" s="2" t="s">
        <v>28</v>
      </c>
      <c r="D23" s="2"/>
      <c r="E23" s="2" t="s">
        <v>30</v>
      </c>
      <c r="F23" s="2"/>
      <c r="G23" s="2" t="s">
        <v>56</v>
      </c>
      <c r="H23" s="2">
        <v>12</v>
      </c>
      <c r="I23" s="14">
        <v>1</v>
      </c>
      <c r="J23" s="2"/>
      <c r="K23" s="2"/>
      <c r="L23" s="2"/>
      <c r="M23" s="2"/>
      <c r="N23" s="2"/>
      <c r="O23" s="2"/>
      <c r="P23" s="2"/>
      <c r="Q23" s="2"/>
      <c r="R23" s="2"/>
      <c r="S23" s="2" t="s">
        <v>32</v>
      </c>
      <c r="T23" s="2"/>
      <c r="U23" s="2" t="s">
        <v>57</v>
      </c>
      <c r="V23" s="2" t="s">
        <v>470</v>
      </c>
    </row>
    <row r="24" spans="1:22" ht="16.149999999999999" customHeight="1" x14ac:dyDescent="0.25">
      <c r="A24" s="2" t="s">
        <v>22</v>
      </c>
      <c r="B24" s="8">
        <v>32600</v>
      </c>
      <c r="C24" s="2" t="s">
        <v>28</v>
      </c>
      <c r="D24" s="2"/>
      <c r="E24" s="2" t="s">
        <v>30</v>
      </c>
      <c r="F24" s="2"/>
      <c r="G24" s="2" t="s">
        <v>56</v>
      </c>
      <c r="H24" s="2">
        <v>12</v>
      </c>
      <c r="I24" s="14">
        <v>1</v>
      </c>
      <c r="J24" s="2"/>
      <c r="K24" s="2"/>
      <c r="L24" s="2"/>
      <c r="M24" s="2"/>
      <c r="N24" s="2"/>
      <c r="O24" s="2"/>
      <c r="P24" s="2"/>
      <c r="Q24" s="2"/>
      <c r="R24" s="2"/>
      <c r="S24" s="2" t="s">
        <v>32</v>
      </c>
      <c r="T24" s="2"/>
      <c r="U24" s="2" t="s">
        <v>57</v>
      </c>
      <c r="V24" s="2" t="s">
        <v>470</v>
      </c>
    </row>
    <row r="25" spans="1:22" ht="16.149999999999999" customHeight="1" x14ac:dyDescent="0.25">
      <c r="A25" s="2" t="s">
        <v>22</v>
      </c>
      <c r="B25" s="8">
        <v>32605</v>
      </c>
      <c r="C25" s="2" t="s">
        <v>28</v>
      </c>
      <c r="D25" s="2"/>
      <c r="E25" s="2" t="s">
        <v>34</v>
      </c>
      <c r="F25" s="2"/>
      <c r="G25" s="2" t="s">
        <v>58</v>
      </c>
      <c r="H25" s="2">
        <v>4</v>
      </c>
      <c r="I25" s="14">
        <v>5</v>
      </c>
      <c r="J25" s="2"/>
      <c r="K25" s="2"/>
      <c r="L25" s="2"/>
      <c r="M25" s="2"/>
      <c r="N25" s="2"/>
      <c r="O25" s="2"/>
      <c r="P25" s="2"/>
      <c r="Q25" s="2"/>
      <c r="R25" s="2"/>
      <c r="S25" s="2" t="s">
        <v>32</v>
      </c>
      <c r="T25" s="2"/>
      <c r="U25" s="2" t="s">
        <v>57</v>
      </c>
      <c r="V25" s="2" t="s">
        <v>470</v>
      </c>
    </row>
    <row r="26" spans="1:22" ht="16.149999999999999" customHeight="1" x14ac:dyDescent="0.25">
      <c r="A26" s="2" t="s">
        <v>22</v>
      </c>
      <c r="B26" s="8">
        <v>194470</v>
      </c>
      <c r="C26" s="2" t="s">
        <v>28</v>
      </c>
      <c r="D26" s="2"/>
      <c r="E26" s="2" t="s">
        <v>36</v>
      </c>
      <c r="F26" s="2"/>
      <c r="G26" s="2" t="s">
        <v>56</v>
      </c>
      <c r="H26" s="2">
        <v>1</v>
      </c>
      <c r="I26" s="14">
        <v>20</v>
      </c>
      <c r="J26" s="2"/>
      <c r="K26" s="2"/>
      <c r="L26" s="2"/>
      <c r="M26" s="2"/>
      <c r="N26" s="2"/>
      <c r="O26" s="2"/>
      <c r="P26" s="2"/>
      <c r="Q26" s="2"/>
      <c r="R26" s="2"/>
      <c r="S26" s="2" t="s">
        <v>32</v>
      </c>
      <c r="T26" s="2"/>
      <c r="U26" s="2" t="s">
        <v>57</v>
      </c>
      <c r="V26" s="2" t="s">
        <v>470</v>
      </c>
    </row>
    <row r="27" spans="1:22" ht="16.149999999999999" customHeight="1" x14ac:dyDescent="0.25">
      <c r="A27" s="2" t="s">
        <v>22</v>
      </c>
      <c r="B27" s="8">
        <v>29449</v>
      </c>
      <c r="C27" s="2" t="s">
        <v>28</v>
      </c>
      <c r="D27" s="2"/>
      <c r="E27" s="2" t="s">
        <v>30</v>
      </c>
      <c r="F27" s="2"/>
      <c r="G27" s="2" t="s">
        <v>59</v>
      </c>
      <c r="H27" s="2">
        <v>12</v>
      </c>
      <c r="I27" s="14">
        <v>1</v>
      </c>
      <c r="J27" s="2"/>
      <c r="K27" s="2"/>
      <c r="L27" s="2"/>
      <c r="M27" s="2"/>
      <c r="N27" s="2"/>
      <c r="O27" s="2"/>
      <c r="P27" s="2"/>
      <c r="Q27" s="2"/>
      <c r="R27" s="2"/>
      <c r="S27" s="2" t="s">
        <v>32</v>
      </c>
      <c r="T27" s="2"/>
      <c r="U27" s="2" t="s">
        <v>60</v>
      </c>
      <c r="V27" s="2" t="s">
        <v>471</v>
      </c>
    </row>
    <row r="28" spans="1:22" ht="16.149999999999999" customHeight="1" x14ac:dyDescent="0.25">
      <c r="A28" s="2" t="s">
        <v>22</v>
      </c>
      <c r="B28" s="8">
        <v>36449</v>
      </c>
      <c r="C28" s="2" t="s">
        <v>28</v>
      </c>
      <c r="D28" s="2"/>
      <c r="E28" s="2" t="s">
        <v>34</v>
      </c>
      <c r="F28" s="2"/>
      <c r="G28" s="2" t="s">
        <v>61</v>
      </c>
      <c r="H28" s="2">
        <v>4</v>
      </c>
      <c r="I28" s="14">
        <v>5</v>
      </c>
      <c r="J28" s="2"/>
      <c r="K28" s="2"/>
      <c r="L28" s="2"/>
      <c r="M28" s="2"/>
      <c r="N28" s="2"/>
      <c r="O28" s="2"/>
      <c r="P28" s="2"/>
      <c r="Q28" s="2"/>
      <c r="R28" s="2"/>
      <c r="S28" s="2" t="s">
        <v>32</v>
      </c>
      <c r="T28" s="2"/>
      <c r="U28" s="2" t="s">
        <v>60</v>
      </c>
      <c r="V28" s="2" t="s">
        <v>471</v>
      </c>
    </row>
    <row r="29" spans="1:22" ht="16.149999999999999" customHeight="1" x14ac:dyDescent="0.25">
      <c r="A29" s="2" t="s">
        <v>22</v>
      </c>
      <c r="B29" s="8">
        <v>194428</v>
      </c>
      <c r="C29" s="2" t="s">
        <v>28</v>
      </c>
      <c r="D29" s="2"/>
      <c r="E29" s="2" t="s">
        <v>36</v>
      </c>
      <c r="F29" s="2"/>
      <c r="G29" s="2" t="s">
        <v>59</v>
      </c>
      <c r="H29" s="2">
        <v>1</v>
      </c>
      <c r="I29" s="14">
        <v>20</v>
      </c>
      <c r="J29" s="2"/>
      <c r="K29" s="2"/>
      <c r="L29" s="2"/>
      <c r="M29" s="2"/>
      <c r="N29" s="2"/>
      <c r="O29" s="2"/>
      <c r="P29" s="2"/>
      <c r="Q29" s="2"/>
      <c r="R29" s="2"/>
      <c r="S29" s="2" t="s">
        <v>32</v>
      </c>
      <c r="T29" s="2"/>
      <c r="U29" s="2" t="s">
        <v>60</v>
      </c>
      <c r="V29" s="2" t="s">
        <v>471</v>
      </c>
    </row>
    <row r="30" spans="1:22" ht="16.149999999999999" customHeight="1" x14ac:dyDescent="0.25">
      <c r="A30" s="2" t="s">
        <v>22</v>
      </c>
      <c r="B30" s="8">
        <v>38901</v>
      </c>
      <c r="C30" s="2" t="s">
        <v>28</v>
      </c>
      <c r="D30" s="2"/>
      <c r="E30" s="2" t="s">
        <v>44</v>
      </c>
      <c r="F30" s="2"/>
      <c r="G30" s="2" t="s">
        <v>62</v>
      </c>
      <c r="H30" s="2">
        <v>1</v>
      </c>
      <c r="I30" s="14">
        <v>60</v>
      </c>
      <c r="J30" s="2"/>
      <c r="K30" s="2"/>
      <c r="L30" s="2"/>
      <c r="M30" s="2"/>
      <c r="N30" s="2"/>
      <c r="O30" s="2"/>
      <c r="P30" s="2"/>
      <c r="Q30" s="2"/>
      <c r="R30" s="2"/>
      <c r="S30" s="2" t="s">
        <v>32</v>
      </c>
      <c r="T30" s="2"/>
      <c r="U30" s="2" t="s">
        <v>60</v>
      </c>
      <c r="V30" s="2" t="s">
        <v>471</v>
      </c>
    </row>
    <row r="31" spans="1:22" ht="16.149999999999999" customHeight="1" x14ac:dyDescent="0.25">
      <c r="A31" s="2" t="s">
        <v>22</v>
      </c>
      <c r="B31" s="8">
        <v>38902</v>
      </c>
      <c r="C31" s="2" t="s">
        <v>28</v>
      </c>
      <c r="D31" s="2"/>
      <c r="E31" s="2" t="s">
        <v>63</v>
      </c>
      <c r="F31" s="2"/>
      <c r="G31" s="2" t="s">
        <v>64</v>
      </c>
      <c r="H31" s="2">
        <v>2</v>
      </c>
      <c r="I31" s="14">
        <v>200</v>
      </c>
      <c r="J31" s="2"/>
      <c r="K31" s="2"/>
      <c r="L31" s="2"/>
      <c r="M31" s="2"/>
      <c r="N31" s="2"/>
      <c r="O31" s="2"/>
      <c r="P31" s="2"/>
      <c r="Q31" s="2"/>
      <c r="R31" s="2"/>
      <c r="S31" s="2" t="s">
        <v>32</v>
      </c>
      <c r="T31" s="2"/>
      <c r="U31" s="2" t="s">
        <v>60</v>
      </c>
      <c r="V31" s="2" t="s">
        <v>471</v>
      </c>
    </row>
    <row r="32" spans="1:22" ht="16.149999999999999" customHeight="1" x14ac:dyDescent="0.25">
      <c r="A32" s="2" t="s">
        <v>48</v>
      </c>
      <c r="B32" s="8" t="s">
        <v>65</v>
      </c>
      <c r="C32" s="2" t="s">
        <v>28</v>
      </c>
      <c r="D32" s="2"/>
      <c r="E32" s="2" t="s">
        <v>30</v>
      </c>
      <c r="F32" s="2"/>
      <c r="G32" s="2" t="s">
        <v>66</v>
      </c>
      <c r="H32" s="2">
        <v>12</v>
      </c>
      <c r="I32" s="14">
        <v>1</v>
      </c>
      <c r="J32" s="2"/>
      <c r="K32" s="2"/>
      <c r="L32" s="2"/>
      <c r="M32" s="2"/>
      <c r="N32" s="2"/>
      <c r="O32" s="2"/>
      <c r="P32" s="2"/>
      <c r="Q32" s="2"/>
      <c r="R32" s="2"/>
      <c r="S32" s="2" t="s">
        <v>38</v>
      </c>
      <c r="T32" s="2"/>
      <c r="U32" s="2" t="s">
        <v>67</v>
      </c>
      <c r="V32" s="2" t="s">
        <v>472</v>
      </c>
    </row>
    <row r="33" spans="1:22" ht="16.149999999999999" customHeight="1" x14ac:dyDescent="0.25">
      <c r="A33" s="2" t="s">
        <v>22</v>
      </c>
      <c r="B33" s="8">
        <v>34608</v>
      </c>
      <c r="C33" s="2" t="s">
        <v>28</v>
      </c>
      <c r="D33" s="2"/>
      <c r="E33" s="2" t="s">
        <v>30</v>
      </c>
      <c r="F33" s="2"/>
      <c r="G33" s="2" t="s">
        <v>66</v>
      </c>
      <c r="H33" s="2">
        <v>12</v>
      </c>
      <c r="I33" s="14">
        <v>1</v>
      </c>
      <c r="J33" s="2"/>
      <c r="K33" s="2"/>
      <c r="L33" s="2"/>
      <c r="M33" s="2"/>
      <c r="N33" s="2"/>
      <c r="O33" s="2"/>
      <c r="P33" s="2"/>
      <c r="Q33" s="2"/>
      <c r="R33" s="2"/>
      <c r="S33" s="2" t="s">
        <v>38</v>
      </c>
      <c r="T33" s="2"/>
      <c r="U33" s="2" t="s">
        <v>67</v>
      </c>
      <c r="V33" s="2" t="s">
        <v>472</v>
      </c>
    </row>
    <row r="34" spans="1:22" ht="16.149999999999999" customHeight="1" x14ac:dyDescent="0.25">
      <c r="A34" s="2" t="s">
        <v>22</v>
      </c>
      <c r="B34" s="8">
        <v>38935</v>
      </c>
      <c r="C34" s="2" t="s">
        <v>28</v>
      </c>
      <c r="D34" s="2"/>
      <c r="E34" s="2" t="s">
        <v>34</v>
      </c>
      <c r="F34" s="2"/>
      <c r="G34" s="2" t="s">
        <v>68</v>
      </c>
      <c r="H34" s="2">
        <v>4</v>
      </c>
      <c r="I34" s="14">
        <v>5</v>
      </c>
      <c r="J34" s="2"/>
      <c r="K34" s="2"/>
      <c r="L34" s="2"/>
      <c r="M34" s="2"/>
      <c r="N34" s="2"/>
      <c r="O34" s="2"/>
      <c r="P34" s="2"/>
      <c r="Q34" s="2"/>
      <c r="R34" s="2"/>
      <c r="S34" s="2" t="s">
        <v>38</v>
      </c>
      <c r="T34" s="2"/>
      <c r="U34" s="2" t="s">
        <v>67</v>
      </c>
      <c r="V34" s="2" t="s">
        <v>472</v>
      </c>
    </row>
    <row r="35" spans="1:22" ht="16.149999999999999" customHeight="1" x14ac:dyDescent="0.25">
      <c r="A35" s="2" t="s">
        <v>22</v>
      </c>
      <c r="B35" s="8">
        <v>38936</v>
      </c>
      <c r="C35" s="2" t="s">
        <v>28</v>
      </c>
      <c r="D35" s="2"/>
      <c r="E35" s="2" t="s">
        <v>36</v>
      </c>
      <c r="F35" s="2"/>
      <c r="G35" s="2" t="s">
        <v>69</v>
      </c>
      <c r="H35" s="2">
        <v>1</v>
      </c>
      <c r="I35" s="14">
        <v>20</v>
      </c>
      <c r="J35" s="2"/>
      <c r="K35" s="2"/>
      <c r="L35" s="2"/>
      <c r="M35" s="2"/>
      <c r="N35" s="2"/>
      <c r="O35" s="2"/>
      <c r="P35" s="2"/>
      <c r="Q35" s="2"/>
      <c r="R35" s="2"/>
      <c r="S35" s="2" t="s">
        <v>38</v>
      </c>
      <c r="T35" s="2"/>
      <c r="U35" s="2" t="s">
        <v>67</v>
      </c>
      <c r="V35" s="2" t="s">
        <v>472</v>
      </c>
    </row>
    <row r="36" spans="1:22" ht="16.149999999999999" customHeight="1" x14ac:dyDescent="0.25">
      <c r="A36" s="2" t="s">
        <v>22</v>
      </c>
      <c r="B36" s="8">
        <v>38937</v>
      </c>
      <c r="C36" s="2" t="s">
        <v>28</v>
      </c>
      <c r="D36" s="2"/>
      <c r="E36" s="2" t="s">
        <v>44</v>
      </c>
      <c r="F36" s="2"/>
      <c r="G36" s="2" t="s">
        <v>70</v>
      </c>
      <c r="H36" s="2">
        <v>1</v>
      </c>
      <c r="I36" s="14">
        <v>60</v>
      </c>
      <c r="J36" s="2"/>
      <c r="K36" s="2"/>
      <c r="L36" s="2"/>
      <c r="M36" s="2"/>
      <c r="N36" s="2"/>
      <c r="O36" s="2"/>
      <c r="P36" s="2"/>
      <c r="Q36" s="2"/>
      <c r="R36" s="2"/>
      <c r="S36" s="2" t="s">
        <v>38</v>
      </c>
      <c r="T36" s="2"/>
      <c r="U36" s="2" t="s">
        <v>67</v>
      </c>
      <c r="V36" s="2" t="s">
        <v>472</v>
      </c>
    </row>
    <row r="37" spans="1:22" ht="16.149999999999999" customHeight="1" x14ac:dyDescent="0.25">
      <c r="A37" s="2" t="s">
        <v>48</v>
      </c>
      <c r="B37" s="8" t="s">
        <v>71</v>
      </c>
      <c r="C37" s="2" t="s">
        <v>28</v>
      </c>
      <c r="D37" s="2"/>
      <c r="E37" s="2" t="s">
        <v>30</v>
      </c>
      <c r="F37" s="2"/>
      <c r="G37" s="2" t="s">
        <v>72</v>
      </c>
      <c r="H37" s="2">
        <v>12</v>
      </c>
      <c r="I37" s="14">
        <v>1</v>
      </c>
      <c r="J37" s="2"/>
      <c r="K37" s="2"/>
      <c r="L37" s="2"/>
      <c r="M37" s="2"/>
      <c r="N37" s="2"/>
      <c r="O37" s="2"/>
      <c r="P37" s="2"/>
      <c r="Q37" s="2"/>
      <c r="R37" s="2"/>
      <c r="S37" s="2" t="s">
        <v>32</v>
      </c>
      <c r="T37" s="2"/>
      <c r="U37" s="2" t="s">
        <v>73</v>
      </c>
      <c r="V37" s="2" t="s">
        <v>473</v>
      </c>
    </row>
    <row r="38" spans="1:22" ht="16.149999999999999" customHeight="1" x14ac:dyDescent="0.25">
      <c r="A38" s="2" t="s">
        <v>22</v>
      </c>
      <c r="B38" s="8">
        <v>29934</v>
      </c>
      <c r="C38" s="2" t="s">
        <v>28</v>
      </c>
      <c r="D38" s="2"/>
      <c r="E38" s="2" t="s">
        <v>30</v>
      </c>
      <c r="F38" s="2"/>
      <c r="G38" s="2" t="s">
        <v>72</v>
      </c>
      <c r="H38" s="2">
        <v>12</v>
      </c>
      <c r="I38" s="14">
        <v>1</v>
      </c>
      <c r="J38" s="2"/>
      <c r="K38" s="2"/>
      <c r="L38" s="2"/>
      <c r="M38" s="2"/>
      <c r="N38" s="2"/>
      <c r="O38" s="2"/>
      <c r="P38" s="2"/>
      <c r="Q38" s="2"/>
      <c r="R38" s="2"/>
      <c r="S38" s="2" t="s">
        <v>32</v>
      </c>
      <c r="T38" s="2"/>
      <c r="U38" s="2" t="s">
        <v>73</v>
      </c>
      <c r="V38" s="2" t="s">
        <v>473</v>
      </c>
    </row>
    <row r="39" spans="1:22" ht="16.149999999999999" customHeight="1" x14ac:dyDescent="0.25">
      <c r="A39" s="2" t="s">
        <v>22</v>
      </c>
      <c r="B39" s="8">
        <v>101161</v>
      </c>
      <c r="C39" s="2" t="s">
        <v>28</v>
      </c>
      <c r="D39" s="2"/>
      <c r="E39" s="2" t="s">
        <v>34</v>
      </c>
      <c r="F39" s="2"/>
      <c r="G39" s="2" t="s">
        <v>74</v>
      </c>
      <c r="H39" s="2">
        <v>4</v>
      </c>
      <c r="I39" s="14">
        <v>5</v>
      </c>
      <c r="J39" s="2"/>
      <c r="K39" s="2"/>
      <c r="L39" s="2"/>
      <c r="M39" s="2"/>
      <c r="N39" s="2"/>
      <c r="O39" s="2"/>
      <c r="P39" s="2"/>
      <c r="Q39" s="2"/>
      <c r="R39" s="2"/>
      <c r="S39" s="2" t="s">
        <v>32</v>
      </c>
      <c r="T39" s="2"/>
      <c r="U39" s="2" t="s">
        <v>73</v>
      </c>
      <c r="V39" s="2" t="s">
        <v>473</v>
      </c>
    </row>
    <row r="40" spans="1:22" ht="16.149999999999999" customHeight="1" x14ac:dyDescent="0.25">
      <c r="A40" s="2" t="s">
        <v>22</v>
      </c>
      <c r="B40" s="8">
        <v>194411</v>
      </c>
      <c r="C40" s="2" t="s">
        <v>28</v>
      </c>
      <c r="D40" s="2"/>
      <c r="E40" s="2" t="s">
        <v>36</v>
      </c>
      <c r="F40" s="2"/>
      <c r="G40" s="2" t="s">
        <v>72</v>
      </c>
      <c r="H40" s="2">
        <v>1</v>
      </c>
      <c r="I40" s="14">
        <v>20</v>
      </c>
      <c r="J40" s="2"/>
      <c r="K40" s="2"/>
      <c r="L40" s="2"/>
      <c r="M40" s="2"/>
      <c r="N40" s="2"/>
      <c r="O40" s="2"/>
      <c r="P40" s="2"/>
      <c r="Q40" s="2"/>
      <c r="R40" s="2"/>
      <c r="S40" s="2" t="s">
        <v>32</v>
      </c>
      <c r="T40" s="2"/>
      <c r="U40" s="2" t="s">
        <v>73</v>
      </c>
      <c r="V40" s="2" t="s">
        <v>473</v>
      </c>
    </row>
    <row r="41" spans="1:22" ht="16.149999999999999" customHeight="1" x14ac:dyDescent="0.25">
      <c r="A41" s="2" t="s">
        <v>22</v>
      </c>
      <c r="B41" s="8">
        <v>101162</v>
      </c>
      <c r="C41" s="2" t="s">
        <v>28</v>
      </c>
      <c r="D41" s="2"/>
      <c r="E41" s="2" t="s">
        <v>44</v>
      </c>
      <c r="F41" s="2"/>
      <c r="G41" s="2" t="s">
        <v>74</v>
      </c>
      <c r="H41" s="2">
        <v>1</v>
      </c>
      <c r="I41" s="14">
        <v>60</v>
      </c>
      <c r="J41" s="2"/>
      <c r="K41" s="2"/>
      <c r="L41" s="2"/>
      <c r="M41" s="2"/>
      <c r="N41" s="2"/>
      <c r="O41" s="2"/>
      <c r="P41" s="2"/>
      <c r="Q41" s="2"/>
      <c r="R41" s="2"/>
      <c r="S41" s="2" t="s">
        <v>32</v>
      </c>
      <c r="T41" s="2"/>
      <c r="U41" s="2" t="s">
        <v>73</v>
      </c>
      <c r="V41" s="2" t="s">
        <v>473</v>
      </c>
    </row>
    <row r="42" spans="1:22" ht="16.149999999999999" customHeight="1" x14ac:dyDescent="0.25">
      <c r="A42" s="2" t="s">
        <v>22</v>
      </c>
      <c r="B42" s="8">
        <v>39095</v>
      </c>
      <c r="C42" s="2" t="s">
        <v>28</v>
      </c>
      <c r="D42" s="2"/>
      <c r="E42" s="2" t="s">
        <v>30</v>
      </c>
      <c r="F42" s="2"/>
      <c r="G42" s="2" t="s">
        <v>75</v>
      </c>
      <c r="H42" s="2">
        <v>12</v>
      </c>
      <c r="I42" s="14">
        <v>1</v>
      </c>
      <c r="J42" s="2"/>
      <c r="K42" s="2"/>
      <c r="L42" s="2"/>
      <c r="M42" s="2"/>
      <c r="N42" s="2"/>
      <c r="O42" s="2"/>
      <c r="P42" s="2"/>
      <c r="Q42" s="2"/>
      <c r="R42" s="2"/>
      <c r="S42" s="2" t="s">
        <v>76</v>
      </c>
      <c r="T42" s="2"/>
      <c r="U42" s="2" t="s">
        <v>77</v>
      </c>
      <c r="V42" s="2" t="s">
        <v>474</v>
      </c>
    </row>
    <row r="43" spans="1:22" ht="16.149999999999999" customHeight="1" x14ac:dyDescent="0.25">
      <c r="A43" s="2" t="s">
        <v>22</v>
      </c>
      <c r="B43" s="8">
        <v>39096</v>
      </c>
      <c r="C43" s="2" t="s">
        <v>28</v>
      </c>
      <c r="D43" s="2"/>
      <c r="E43" s="2" t="s">
        <v>34</v>
      </c>
      <c r="F43" s="2"/>
      <c r="G43" s="2" t="s">
        <v>78</v>
      </c>
      <c r="H43" s="2">
        <v>4</v>
      </c>
      <c r="I43" s="14">
        <v>5</v>
      </c>
      <c r="J43" s="2"/>
      <c r="K43" s="2"/>
      <c r="L43" s="2"/>
      <c r="M43" s="2"/>
      <c r="N43" s="2"/>
      <c r="O43" s="2"/>
      <c r="P43" s="2"/>
      <c r="Q43" s="2"/>
      <c r="R43" s="2"/>
      <c r="S43" s="2" t="s">
        <v>76</v>
      </c>
      <c r="T43" s="2"/>
      <c r="U43" s="2" t="s">
        <v>77</v>
      </c>
      <c r="V43" s="2" t="s">
        <v>474</v>
      </c>
    </row>
    <row r="44" spans="1:22" ht="16.149999999999999" customHeight="1" x14ac:dyDescent="0.25">
      <c r="A44" s="2" t="s">
        <v>22</v>
      </c>
      <c r="B44" s="8">
        <v>39097</v>
      </c>
      <c r="C44" s="2" t="s">
        <v>28</v>
      </c>
      <c r="D44" s="2"/>
      <c r="E44" s="2" t="s">
        <v>36</v>
      </c>
      <c r="F44" s="2"/>
      <c r="G44" s="2" t="s">
        <v>79</v>
      </c>
      <c r="H44" s="2">
        <v>1</v>
      </c>
      <c r="I44" s="14">
        <v>20</v>
      </c>
      <c r="J44" s="2"/>
      <c r="K44" s="2"/>
      <c r="L44" s="2"/>
      <c r="M44" s="2"/>
      <c r="N44" s="2"/>
      <c r="O44" s="2"/>
      <c r="P44" s="2"/>
      <c r="Q44" s="2"/>
      <c r="R44" s="2"/>
      <c r="S44" s="2" t="s">
        <v>76</v>
      </c>
      <c r="T44" s="2"/>
      <c r="U44" s="2" t="s">
        <v>77</v>
      </c>
      <c r="V44" s="2" t="s">
        <v>474</v>
      </c>
    </row>
    <row r="45" spans="1:22" ht="16.149999999999999" customHeight="1" x14ac:dyDescent="0.25">
      <c r="A45" s="2" t="s">
        <v>22</v>
      </c>
      <c r="B45" s="8">
        <v>39098</v>
      </c>
      <c r="C45" s="2" t="s">
        <v>28</v>
      </c>
      <c r="D45" s="2"/>
      <c r="E45" s="2" t="s">
        <v>44</v>
      </c>
      <c r="F45" s="2"/>
      <c r="G45" s="2" t="s">
        <v>80</v>
      </c>
      <c r="H45" s="2">
        <v>1</v>
      </c>
      <c r="I45" s="14">
        <v>60</v>
      </c>
      <c r="J45" s="2"/>
      <c r="K45" s="2"/>
      <c r="L45" s="2"/>
      <c r="M45" s="2"/>
      <c r="N45" s="2"/>
      <c r="O45" s="2"/>
      <c r="P45" s="2"/>
      <c r="Q45" s="2"/>
      <c r="R45" s="2"/>
      <c r="S45" s="2" t="s">
        <v>76</v>
      </c>
      <c r="T45" s="2"/>
      <c r="U45" s="2" t="s">
        <v>77</v>
      </c>
      <c r="V45" s="2" t="s">
        <v>474</v>
      </c>
    </row>
    <row r="46" spans="1:22" ht="16.149999999999999" customHeight="1" x14ac:dyDescent="0.25">
      <c r="A46" s="2" t="s">
        <v>22</v>
      </c>
      <c r="B46" s="8">
        <v>107393</v>
      </c>
      <c r="C46" s="2" t="s">
        <v>28</v>
      </c>
      <c r="D46" s="2"/>
      <c r="E46" s="2" t="s">
        <v>81</v>
      </c>
      <c r="F46" s="2"/>
      <c r="G46" s="2" t="s">
        <v>75</v>
      </c>
      <c r="H46" s="2" t="e">
        <v>#N/A</v>
      </c>
      <c r="I46" s="14">
        <v>1000</v>
      </c>
      <c r="J46" s="2"/>
      <c r="K46" s="2"/>
      <c r="L46" s="2"/>
      <c r="M46" s="2"/>
      <c r="N46" s="2"/>
      <c r="O46" s="2"/>
      <c r="P46" s="2"/>
      <c r="Q46" s="2"/>
      <c r="R46" s="2"/>
      <c r="S46" s="2" t="s">
        <v>76</v>
      </c>
      <c r="T46" s="2"/>
      <c r="U46" s="2" t="s">
        <v>77</v>
      </c>
      <c r="V46" s="2" t="s">
        <v>474</v>
      </c>
    </row>
    <row r="47" spans="1:22" ht="16.149999999999999" customHeight="1" x14ac:dyDescent="0.25">
      <c r="A47" s="2" t="s">
        <v>22</v>
      </c>
      <c r="B47" s="8">
        <v>33889</v>
      </c>
      <c r="C47" s="2" t="s">
        <v>28</v>
      </c>
      <c r="D47" s="2"/>
      <c r="E47" s="2" t="s">
        <v>30</v>
      </c>
      <c r="F47" s="2"/>
      <c r="G47" s="2" t="s">
        <v>82</v>
      </c>
      <c r="H47" s="2">
        <v>12</v>
      </c>
      <c r="I47" s="14">
        <v>1</v>
      </c>
      <c r="J47" s="2"/>
      <c r="K47" s="2"/>
      <c r="L47" s="2"/>
      <c r="M47" s="2"/>
      <c r="N47" s="2"/>
      <c r="O47" s="2"/>
      <c r="P47" s="2"/>
      <c r="Q47" s="2"/>
      <c r="R47" s="2"/>
      <c r="S47" s="2" t="s">
        <v>83</v>
      </c>
      <c r="T47" s="2"/>
      <c r="U47" s="2" t="s">
        <v>84</v>
      </c>
      <c r="V47" s="2" t="s">
        <v>475</v>
      </c>
    </row>
    <row r="48" spans="1:22" ht="16.149999999999999" customHeight="1" x14ac:dyDescent="0.25">
      <c r="A48" s="2" t="s">
        <v>22</v>
      </c>
      <c r="B48" s="8">
        <v>100706</v>
      </c>
      <c r="C48" s="2" t="s">
        <v>28</v>
      </c>
      <c r="D48" s="2"/>
      <c r="E48" s="2" t="s">
        <v>85</v>
      </c>
      <c r="F48" s="2"/>
      <c r="G48" s="2" t="s">
        <v>86</v>
      </c>
      <c r="H48" s="2">
        <v>4</v>
      </c>
      <c r="I48" s="14">
        <v>5</v>
      </c>
      <c r="J48" s="2"/>
      <c r="K48" s="2"/>
      <c r="L48" s="2"/>
      <c r="M48" s="2"/>
      <c r="N48" s="2"/>
      <c r="O48" s="2"/>
      <c r="P48" s="2"/>
      <c r="Q48" s="2"/>
      <c r="R48" s="2"/>
      <c r="S48" s="2" t="s">
        <v>83</v>
      </c>
      <c r="T48" s="2"/>
      <c r="U48" s="2" t="s">
        <v>84</v>
      </c>
      <c r="V48" s="2" t="s">
        <v>475</v>
      </c>
    </row>
    <row r="49" spans="1:22" ht="16.149999999999999" customHeight="1" x14ac:dyDescent="0.25">
      <c r="A49" s="2" t="s">
        <v>22</v>
      </c>
      <c r="B49" s="8">
        <v>194429</v>
      </c>
      <c r="C49" s="2" t="s">
        <v>28</v>
      </c>
      <c r="D49" s="2"/>
      <c r="E49" s="2" t="s">
        <v>36</v>
      </c>
      <c r="F49" s="2"/>
      <c r="G49" s="2" t="s">
        <v>86</v>
      </c>
      <c r="H49" s="2">
        <v>1</v>
      </c>
      <c r="I49" s="14">
        <v>20</v>
      </c>
      <c r="J49" s="2"/>
      <c r="K49" s="2"/>
      <c r="L49" s="2"/>
      <c r="M49" s="2"/>
      <c r="N49" s="2"/>
      <c r="O49" s="2"/>
      <c r="P49" s="2"/>
      <c r="Q49" s="2"/>
      <c r="R49" s="2"/>
      <c r="S49" s="2" t="s">
        <v>83</v>
      </c>
      <c r="T49" s="2"/>
      <c r="U49" s="2" t="s">
        <v>84</v>
      </c>
      <c r="V49" s="2" t="s">
        <v>475</v>
      </c>
    </row>
    <row r="50" spans="1:22" ht="16.149999999999999" customHeight="1" x14ac:dyDescent="0.25">
      <c r="A50" s="2" t="s">
        <v>22</v>
      </c>
      <c r="B50" s="8">
        <v>100707</v>
      </c>
      <c r="C50" s="2" t="s">
        <v>28</v>
      </c>
      <c r="D50" s="2"/>
      <c r="E50" s="2" t="s">
        <v>87</v>
      </c>
      <c r="F50" s="2"/>
      <c r="G50" s="2" t="s">
        <v>86</v>
      </c>
      <c r="H50" s="2">
        <v>1</v>
      </c>
      <c r="I50" s="14">
        <v>60</v>
      </c>
      <c r="J50" s="2"/>
      <c r="K50" s="2"/>
      <c r="L50" s="2"/>
      <c r="M50" s="2"/>
      <c r="N50" s="2"/>
      <c r="O50" s="2"/>
      <c r="P50" s="2"/>
      <c r="Q50" s="2"/>
      <c r="R50" s="2"/>
      <c r="S50" s="2" t="s">
        <v>83</v>
      </c>
      <c r="T50" s="2"/>
      <c r="U50" s="2" t="s">
        <v>84</v>
      </c>
      <c r="V50" s="2" t="s">
        <v>475</v>
      </c>
    </row>
    <row r="51" spans="1:22" ht="16.149999999999999" customHeight="1" x14ac:dyDescent="0.25">
      <c r="A51" s="2" t="s">
        <v>22</v>
      </c>
      <c r="B51" s="8">
        <v>108991</v>
      </c>
      <c r="C51" s="2" t="s">
        <v>28</v>
      </c>
      <c r="D51" s="2"/>
      <c r="E51" s="2" t="s">
        <v>88</v>
      </c>
      <c r="F51" s="2"/>
      <c r="G51" s="2" t="s">
        <v>82</v>
      </c>
      <c r="H51" s="2" t="e">
        <v>#N/A</v>
      </c>
      <c r="I51" s="14">
        <v>1000</v>
      </c>
      <c r="J51" s="2"/>
      <c r="K51" s="2"/>
      <c r="L51" s="2"/>
      <c r="M51" s="2"/>
      <c r="N51" s="2"/>
      <c r="O51" s="2"/>
      <c r="P51" s="2"/>
      <c r="Q51" s="2"/>
      <c r="R51" s="2"/>
      <c r="S51" s="2" t="s">
        <v>83</v>
      </c>
      <c r="T51" s="2"/>
      <c r="U51" s="2" t="s">
        <v>84</v>
      </c>
      <c r="V51" s="2" t="s">
        <v>475</v>
      </c>
    </row>
    <row r="52" spans="1:22" ht="16.149999999999999" customHeight="1" x14ac:dyDescent="0.25">
      <c r="A52" s="2" t="s">
        <v>22</v>
      </c>
      <c r="B52" s="8">
        <v>47716</v>
      </c>
      <c r="C52" s="2" t="s">
        <v>28</v>
      </c>
      <c r="D52" s="2"/>
      <c r="E52" s="2" t="s">
        <v>30</v>
      </c>
      <c r="F52" s="2"/>
      <c r="G52" s="2" t="s">
        <v>89</v>
      </c>
      <c r="H52" s="2">
        <v>12</v>
      </c>
      <c r="I52" s="14">
        <v>1</v>
      </c>
      <c r="J52" s="2"/>
      <c r="K52" s="2"/>
      <c r="L52" s="2"/>
      <c r="M52" s="2"/>
      <c r="N52" s="2"/>
      <c r="O52" s="2"/>
      <c r="P52" s="2"/>
      <c r="Q52" s="2"/>
      <c r="R52" s="2"/>
      <c r="S52" s="2" t="s">
        <v>38</v>
      </c>
      <c r="T52" s="2"/>
      <c r="U52" s="2" t="s">
        <v>90</v>
      </c>
      <c r="V52" s="2" t="s">
        <v>476</v>
      </c>
    </row>
    <row r="53" spans="1:22" ht="16.149999999999999" customHeight="1" x14ac:dyDescent="0.25">
      <c r="A53" s="2" t="s">
        <v>22</v>
      </c>
      <c r="B53" s="8">
        <v>100708</v>
      </c>
      <c r="C53" s="2" t="s">
        <v>28</v>
      </c>
      <c r="D53" s="2"/>
      <c r="E53" s="2" t="s">
        <v>85</v>
      </c>
      <c r="F53" s="2"/>
      <c r="G53" s="2" t="s">
        <v>89</v>
      </c>
      <c r="H53" s="2">
        <v>4</v>
      </c>
      <c r="I53" s="14">
        <v>5</v>
      </c>
      <c r="J53" s="2"/>
      <c r="K53" s="2"/>
      <c r="L53" s="2"/>
      <c r="M53" s="2"/>
      <c r="N53" s="2"/>
      <c r="O53" s="2"/>
      <c r="P53" s="2"/>
      <c r="Q53" s="2"/>
      <c r="R53" s="2"/>
      <c r="S53" s="2" t="s">
        <v>38</v>
      </c>
      <c r="T53" s="2"/>
      <c r="U53" s="2" t="s">
        <v>90</v>
      </c>
      <c r="V53" s="2" t="s">
        <v>476</v>
      </c>
    </row>
    <row r="54" spans="1:22" ht="16.149999999999999" customHeight="1" x14ac:dyDescent="0.25">
      <c r="A54" s="2" t="s">
        <v>22</v>
      </c>
      <c r="B54" s="8">
        <v>194473</v>
      </c>
      <c r="C54" s="2" t="s">
        <v>28</v>
      </c>
      <c r="D54" s="2"/>
      <c r="E54" s="2" t="s">
        <v>36</v>
      </c>
      <c r="F54" s="2"/>
      <c r="G54" s="2" t="s">
        <v>89</v>
      </c>
      <c r="H54" s="2">
        <v>1</v>
      </c>
      <c r="I54" s="14">
        <v>20</v>
      </c>
      <c r="J54" s="2"/>
      <c r="K54" s="2"/>
      <c r="L54" s="2"/>
      <c r="M54" s="2"/>
      <c r="N54" s="2"/>
      <c r="O54" s="2"/>
      <c r="P54" s="2"/>
      <c r="Q54" s="2"/>
      <c r="R54" s="2"/>
      <c r="S54" s="2" t="s">
        <v>38</v>
      </c>
      <c r="T54" s="2"/>
      <c r="U54" s="2" t="s">
        <v>90</v>
      </c>
      <c r="V54" s="2" t="s">
        <v>476</v>
      </c>
    </row>
    <row r="55" spans="1:22" ht="16.149999999999999" customHeight="1" x14ac:dyDescent="0.25">
      <c r="A55" s="2" t="s">
        <v>22</v>
      </c>
      <c r="B55" s="8">
        <v>100709</v>
      </c>
      <c r="C55" s="2" t="s">
        <v>28</v>
      </c>
      <c r="D55" s="2"/>
      <c r="E55" s="2" t="s">
        <v>87</v>
      </c>
      <c r="F55" s="2"/>
      <c r="G55" s="2" t="s">
        <v>89</v>
      </c>
      <c r="H55" s="2">
        <v>1</v>
      </c>
      <c r="I55" s="14">
        <v>60</v>
      </c>
      <c r="J55" s="2"/>
      <c r="K55" s="2"/>
      <c r="L55" s="2"/>
      <c r="M55" s="2"/>
      <c r="N55" s="2"/>
      <c r="O55" s="2"/>
      <c r="P55" s="2"/>
      <c r="Q55" s="2"/>
      <c r="R55" s="2"/>
      <c r="S55" s="2" t="s">
        <v>38</v>
      </c>
      <c r="T55" s="2"/>
      <c r="U55" s="2" t="s">
        <v>90</v>
      </c>
      <c r="V55" s="2" t="s">
        <v>476</v>
      </c>
    </row>
    <row r="56" spans="1:22" ht="16.149999999999999" customHeight="1" x14ac:dyDescent="0.25">
      <c r="A56" s="2" t="s">
        <v>22</v>
      </c>
      <c r="B56" s="8">
        <v>107394</v>
      </c>
      <c r="C56" s="2" t="s">
        <v>28</v>
      </c>
      <c r="D56" s="2"/>
      <c r="E56" s="2" t="s">
        <v>81</v>
      </c>
      <c r="F56" s="2"/>
      <c r="G56" s="2" t="s">
        <v>89</v>
      </c>
      <c r="H56" s="2" t="e">
        <v>#N/A</v>
      </c>
      <c r="I56" s="14">
        <v>1000</v>
      </c>
      <c r="J56" s="2"/>
      <c r="K56" s="2"/>
      <c r="L56" s="2"/>
      <c r="M56" s="2"/>
      <c r="N56" s="2"/>
      <c r="O56" s="2"/>
      <c r="P56" s="2"/>
      <c r="Q56" s="2"/>
      <c r="R56" s="2"/>
      <c r="S56" s="2" t="s">
        <v>38</v>
      </c>
      <c r="T56" s="2"/>
      <c r="U56" s="2" t="s">
        <v>90</v>
      </c>
      <c r="V56" s="2" t="s">
        <v>476</v>
      </c>
    </row>
    <row r="57" spans="1:22" ht="16.149999999999999" customHeight="1" x14ac:dyDescent="0.25">
      <c r="A57" s="2" t="s">
        <v>22</v>
      </c>
      <c r="B57" s="8">
        <v>177652</v>
      </c>
      <c r="C57" s="2" t="s">
        <v>28</v>
      </c>
      <c r="D57" s="2"/>
      <c r="E57" s="2" t="s">
        <v>30</v>
      </c>
      <c r="F57" s="2"/>
      <c r="G57" s="2" t="s">
        <v>91</v>
      </c>
      <c r="H57" s="2">
        <v>12</v>
      </c>
      <c r="I57" s="14">
        <v>1</v>
      </c>
      <c r="J57" s="2"/>
      <c r="K57" s="2"/>
      <c r="L57" s="2"/>
      <c r="M57" s="2"/>
      <c r="N57" s="2"/>
      <c r="O57" s="2"/>
      <c r="P57" s="2"/>
      <c r="Q57" s="2"/>
      <c r="R57" s="2"/>
      <c r="S57" s="2" t="s">
        <v>83</v>
      </c>
      <c r="T57" s="2"/>
      <c r="U57" s="2" t="s">
        <v>92</v>
      </c>
      <c r="V57" s="2" t="s">
        <v>93</v>
      </c>
    </row>
    <row r="58" spans="1:22" ht="16.149999999999999" customHeight="1" x14ac:dyDescent="0.25">
      <c r="A58" s="2" t="s">
        <v>22</v>
      </c>
      <c r="B58" s="8">
        <v>197758</v>
      </c>
      <c r="C58" s="2" t="s">
        <v>28</v>
      </c>
      <c r="D58" s="2"/>
      <c r="E58" s="2" t="s">
        <v>52</v>
      </c>
      <c r="F58" s="2"/>
      <c r="G58" s="2" t="s">
        <v>94</v>
      </c>
      <c r="H58" s="2">
        <v>4</v>
      </c>
      <c r="I58" s="14">
        <v>4</v>
      </c>
      <c r="J58" s="2"/>
      <c r="K58" s="2"/>
      <c r="L58" s="2"/>
      <c r="M58" s="2"/>
      <c r="N58" s="2"/>
      <c r="O58" s="2"/>
      <c r="P58" s="2"/>
      <c r="Q58" s="2"/>
      <c r="R58" s="2"/>
      <c r="S58" s="2" t="s">
        <v>83</v>
      </c>
      <c r="T58" s="2"/>
      <c r="U58" s="2" t="s">
        <v>92</v>
      </c>
      <c r="V58" s="2" t="s">
        <v>93</v>
      </c>
    </row>
    <row r="59" spans="1:22" ht="16.149999999999999" customHeight="1" x14ac:dyDescent="0.25">
      <c r="A59" s="2" t="s">
        <v>22</v>
      </c>
      <c r="B59" s="8">
        <v>194427</v>
      </c>
      <c r="C59" s="2" t="s">
        <v>28</v>
      </c>
      <c r="D59" s="2"/>
      <c r="E59" s="2" t="s">
        <v>36</v>
      </c>
      <c r="F59" s="2"/>
      <c r="G59" s="2" t="s">
        <v>94</v>
      </c>
      <c r="H59" s="2">
        <v>1</v>
      </c>
      <c r="I59" s="14">
        <v>20</v>
      </c>
      <c r="J59" s="2"/>
      <c r="K59" s="2"/>
      <c r="L59" s="2"/>
      <c r="M59" s="2"/>
      <c r="N59" s="2"/>
      <c r="O59" s="2"/>
      <c r="P59" s="2"/>
      <c r="Q59" s="2"/>
      <c r="R59" s="2"/>
      <c r="S59" s="2" t="s">
        <v>83</v>
      </c>
      <c r="T59" s="2"/>
      <c r="U59" s="2" t="s">
        <v>92</v>
      </c>
      <c r="V59" s="2" t="s">
        <v>93</v>
      </c>
    </row>
    <row r="60" spans="1:22" ht="16.149999999999999" customHeight="1" x14ac:dyDescent="0.25">
      <c r="A60" s="2" t="s">
        <v>22</v>
      </c>
      <c r="B60" s="8">
        <v>183413</v>
      </c>
      <c r="C60" s="2" t="s">
        <v>28</v>
      </c>
      <c r="D60" s="2"/>
      <c r="E60" s="2" t="s">
        <v>30</v>
      </c>
      <c r="F60" s="2"/>
      <c r="G60" s="2" t="s">
        <v>95</v>
      </c>
      <c r="H60" s="2">
        <v>12</v>
      </c>
      <c r="I60" s="14">
        <v>1</v>
      </c>
      <c r="J60" s="2"/>
      <c r="K60" s="2"/>
      <c r="L60" s="2"/>
      <c r="M60" s="2"/>
      <c r="N60" s="2"/>
      <c r="O60" s="2"/>
      <c r="P60" s="2"/>
      <c r="Q60" s="2"/>
      <c r="R60" s="2"/>
      <c r="S60" s="2" t="s">
        <v>32</v>
      </c>
      <c r="T60" s="2"/>
      <c r="U60" s="2" t="s">
        <v>96</v>
      </c>
      <c r="V60" s="2" t="s">
        <v>477</v>
      </c>
    </row>
    <row r="61" spans="1:22" ht="16.149999999999999" customHeight="1" x14ac:dyDescent="0.25">
      <c r="A61" s="2" t="s">
        <v>22</v>
      </c>
      <c r="B61" s="8">
        <v>197771</v>
      </c>
      <c r="C61" s="2" t="s">
        <v>28</v>
      </c>
      <c r="D61" s="2"/>
      <c r="E61" s="2" t="s">
        <v>52</v>
      </c>
      <c r="F61" s="2"/>
      <c r="G61" s="2" t="s">
        <v>95</v>
      </c>
      <c r="H61" s="2">
        <v>4</v>
      </c>
      <c r="I61" s="14">
        <v>4</v>
      </c>
      <c r="J61" s="2"/>
      <c r="K61" s="2"/>
      <c r="L61" s="2"/>
      <c r="M61" s="2"/>
      <c r="N61" s="2"/>
      <c r="O61" s="2"/>
      <c r="P61" s="2"/>
      <c r="Q61" s="2"/>
      <c r="R61" s="2"/>
      <c r="S61" s="2" t="s">
        <v>32</v>
      </c>
      <c r="T61" s="2"/>
      <c r="U61" s="2" t="s">
        <v>96</v>
      </c>
      <c r="V61" s="2" t="s">
        <v>477</v>
      </c>
    </row>
    <row r="62" spans="1:22" ht="16.149999999999999" customHeight="1" x14ac:dyDescent="0.25">
      <c r="A62" s="2" t="s">
        <v>22</v>
      </c>
      <c r="B62" s="8">
        <v>194445</v>
      </c>
      <c r="C62" s="2" t="s">
        <v>28</v>
      </c>
      <c r="D62" s="2"/>
      <c r="E62" s="2" t="s">
        <v>36</v>
      </c>
      <c r="F62" s="2"/>
      <c r="G62" s="2" t="s">
        <v>95</v>
      </c>
      <c r="H62" s="2">
        <v>1</v>
      </c>
      <c r="I62" s="14">
        <v>20</v>
      </c>
      <c r="J62" s="2"/>
      <c r="K62" s="2"/>
      <c r="L62" s="2"/>
      <c r="M62" s="2"/>
      <c r="N62" s="2"/>
      <c r="O62" s="2"/>
      <c r="P62" s="2"/>
      <c r="Q62" s="2"/>
      <c r="R62" s="2"/>
      <c r="S62" s="2" t="s">
        <v>32</v>
      </c>
      <c r="T62" s="2"/>
      <c r="U62" s="2" t="s">
        <v>96</v>
      </c>
      <c r="V62" s="2" t="s">
        <v>477</v>
      </c>
    </row>
    <row r="63" spans="1:22" ht="16.149999999999999" customHeight="1" x14ac:dyDescent="0.25">
      <c r="A63" s="2" t="s">
        <v>22</v>
      </c>
      <c r="B63" s="8">
        <v>26748</v>
      </c>
      <c r="C63" s="2" t="s">
        <v>97</v>
      </c>
      <c r="D63" s="2" t="s">
        <v>98</v>
      </c>
      <c r="E63" s="2" t="s">
        <v>99</v>
      </c>
      <c r="F63" s="2"/>
      <c r="G63" s="2" t="s">
        <v>100</v>
      </c>
      <c r="H63" s="2">
        <v>24</v>
      </c>
      <c r="I63" s="14">
        <v>0.25</v>
      </c>
      <c r="J63" s="2"/>
      <c r="K63" s="2"/>
      <c r="L63" s="2"/>
      <c r="M63" s="2"/>
      <c r="N63" s="2" t="s">
        <v>101</v>
      </c>
      <c r="O63" s="2"/>
      <c r="P63" s="2"/>
      <c r="Q63" s="2" t="s">
        <v>102</v>
      </c>
      <c r="R63" s="2" t="s">
        <v>103</v>
      </c>
      <c r="S63" s="2"/>
      <c r="T63" s="2"/>
      <c r="U63" s="2" t="s">
        <v>104</v>
      </c>
      <c r="V63" s="2" t="s">
        <v>478</v>
      </c>
    </row>
    <row r="64" spans="1:22" ht="16.149999999999999" customHeight="1" x14ac:dyDescent="0.25">
      <c r="A64" s="2" t="s">
        <v>22</v>
      </c>
      <c r="B64" s="8">
        <v>180589</v>
      </c>
      <c r="C64" s="2" t="s">
        <v>97</v>
      </c>
      <c r="D64" s="2" t="s">
        <v>98</v>
      </c>
      <c r="E64" s="2" t="s">
        <v>105</v>
      </c>
      <c r="F64" s="2" t="s">
        <v>106</v>
      </c>
      <c r="G64" s="2" t="s">
        <v>107</v>
      </c>
      <c r="H64" s="2">
        <v>24</v>
      </c>
      <c r="I64" s="14">
        <v>0.5</v>
      </c>
      <c r="J64" s="2"/>
      <c r="K64" s="2"/>
      <c r="L64" s="2"/>
      <c r="M64" s="2"/>
      <c r="N64" s="2" t="s">
        <v>101</v>
      </c>
      <c r="O64" s="2"/>
      <c r="P64" s="2"/>
      <c r="Q64" s="2" t="s">
        <v>102</v>
      </c>
      <c r="R64" s="2" t="s">
        <v>103</v>
      </c>
      <c r="S64" s="2"/>
      <c r="T64" s="2"/>
      <c r="U64" s="2" t="s">
        <v>104</v>
      </c>
      <c r="V64" s="2" t="s">
        <v>478</v>
      </c>
    </row>
    <row r="65" spans="1:22" ht="16.149999999999999" customHeight="1" x14ac:dyDescent="0.25">
      <c r="A65" s="2" t="s">
        <v>22</v>
      </c>
      <c r="B65" s="8">
        <v>23930</v>
      </c>
      <c r="C65" s="2" t="s">
        <v>97</v>
      </c>
      <c r="D65" s="2" t="s">
        <v>98</v>
      </c>
      <c r="E65" s="2" t="s">
        <v>108</v>
      </c>
      <c r="F65" s="2"/>
      <c r="G65" s="2" t="s">
        <v>109</v>
      </c>
      <c r="H65" s="2">
        <v>12</v>
      </c>
      <c r="I65" s="14">
        <v>1</v>
      </c>
      <c r="J65" s="2"/>
      <c r="K65" s="2"/>
      <c r="L65" s="2"/>
      <c r="M65" s="2"/>
      <c r="N65" s="2" t="s">
        <v>101</v>
      </c>
      <c r="O65" s="2"/>
      <c r="P65" s="2"/>
      <c r="Q65" s="2" t="s">
        <v>102</v>
      </c>
      <c r="R65" s="2" t="s">
        <v>103</v>
      </c>
      <c r="S65" s="2"/>
      <c r="T65" s="2"/>
      <c r="U65" s="2" t="s">
        <v>104</v>
      </c>
      <c r="V65" s="2" t="s">
        <v>478</v>
      </c>
    </row>
    <row r="66" spans="1:22" ht="16.149999999999999" customHeight="1" x14ac:dyDescent="0.25">
      <c r="A66" s="2" t="s">
        <v>22</v>
      </c>
      <c r="B66" s="8">
        <v>23932</v>
      </c>
      <c r="C66" s="2" t="s">
        <v>97</v>
      </c>
      <c r="D66" s="2" t="s">
        <v>98</v>
      </c>
      <c r="E66" s="2" t="s">
        <v>110</v>
      </c>
      <c r="F66" s="2"/>
      <c r="G66" s="2" t="s">
        <v>111</v>
      </c>
      <c r="H66" s="2">
        <v>4</v>
      </c>
      <c r="I66" s="14">
        <v>5</v>
      </c>
      <c r="J66" s="2"/>
      <c r="K66" s="2"/>
      <c r="L66" s="2"/>
      <c r="M66" s="2"/>
      <c r="N66" s="2" t="s">
        <v>101</v>
      </c>
      <c r="O66" s="2"/>
      <c r="P66" s="2"/>
      <c r="Q66" s="2" t="s">
        <v>102</v>
      </c>
      <c r="R66" s="2" t="s">
        <v>103</v>
      </c>
      <c r="S66" s="2"/>
      <c r="T66" s="2"/>
      <c r="U66" s="2" t="s">
        <v>104</v>
      </c>
      <c r="V66" s="2" t="s">
        <v>478</v>
      </c>
    </row>
    <row r="67" spans="1:22" ht="16.149999999999999" customHeight="1" x14ac:dyDescent="0.25">
      <c r="A67" s="2" t="s">
        <v>22</v>
      </c>
      <c r="B67" s="8">
        <v>26746</v>
      </c>
      <c r="C67" s="2" t="s">
        <v>97</v>
      </c>
      <c r="D67" s="2" t="s">
        <v>112</v>
      </c>
      <c r="E67" s="2" t="s">
        <v>99</v>
      </c>
      <c r="F67" s="2"/>
      <c r="G67" s="2" t="s">
        <v>113</v>
      </c>
      <c r="H67" s="2">
        <v>24</v>
      </c>
      <c r="I67" s="14">
        <v>0.25</v>
      </c>
      <c r="J67" s="2"/>
      <c r="K67" s="2"/>
      <c r="L67" s="2"/>
      <c r="M67" s="2"/>
      <c r="N67" s="2" t="s">
        <v>101</v>
      </c>
      <c r="O67" s="2"/>
      <c r="P67" s="2"/>
      <c r="Q67" s="2" t="s">
        <v>102</v>
      </c>
      <c r="R67" s="2" t="s">
        <v>114</v>
      </c>
      <c r="S67" s="2"/>
      <c r="T67" s="2"/>
      <c r="U67" s="2"/>
      <c r="V67" s="2" t="s">
        <v>479</v>
      </c>
    </row>
    <row r="68" spans="1:22" ht="16.149999999999999" customHeight="1" x14ac:dyDescent="0.25">
      <c r="A68" s="2" t="s">
        <v>22</v>
      </c>
      <c r="B68" s="8">
        <v>180588</v>
      </c>
      <c r="C68" s="2" t="s">
        <v>97</v>
      </c>
      <c r="D68" s="2" t="s">
        <v>112</v>
      </c>
      <c r="E68" s="2" t="s">
        <v>105</v>
      </c>
      <c r="F68" s="2" t="s">
        <v>115</v>
      </c>
      <c r="G68" s="2" t="s">
        <v>115</v>
      </c>
      <c r="H68" s="2">
        <v>24</v>
      </c>
      <c r="I68" s="14">
        <v>0.5</v>
      </c>
      <c r="J68" s="2"/>
      <c r="K68" s="2"/>
      <c r="L68" s="2"/>
      <c r="M68" s="2"/>
      <c r="N68" s="2" t="s">
        <v>101</v>
      </c>
      <c r="O68" s="2"/>
      <c r="P68" s="2"/>
      <c r="Q68" s="2" t="s">
        <v>102</v>
      </c>
      <c r="R68" s="2" t="s">
        <v>114</v>
      </c>
      <c r="S68" s="2"/>
      <c r="T68" s="2"/>
      <c r="U68" s="2"/>
      <c r="V68" s="2" t="s">
        <v>479</v>
      </c>
    </row>
    <row r="69" spans="1:22" ht="16.149999999999999" customHeight="1" x14ac:dyDescent="0.25">
      <c r="A69" s="2" t="s">
        <v>22</v>
      </c>
      <c r="B69" s="8">
        <v>26461</v>
      </c>
      <c r="C69" s="2" t="s">
        <v>97</v>
      </c>
      <c r="D69" s="2" t="s">
        <v>112</v>
      </c>
      <c r="E69" s="2" t="s">
        <v>108</v>
      </c>
      <c r="F69" s="2"/>
      <c r="G69" s="2" t="s">
        <v>116</v>
      </c>
      <c r="H69" s="2">
        <v>12</v>
      </c>
      <c r="I69" s="14">
        <v>1</v>
      </c>
      <c r="J69" s="2"/>
      <c r="K69" s="2"/>
      <c r="L69" s="2"/>
      <c r="M69" s="2"/>
      <c r="N69" s="2" t="s">
        <v>101</v>
      </c>
      <c r="O69" s="2"/>
      <c r="P69" s="2"/>
      <c r="Q69" s="2" t="s">
        <v>102</v>
      </c>
      <c r="R69" s="2" t="s">
        <v>114</v>
      </c>
      <c r="S69" s="2"/>
      <c r="T69" s="2"/>
      <c r="U69" s="2"/>
      <c r="V69" s="2" t="s">
        <v>479</v>
      </c>
    </row>
    <row r="70" spans="1:22" ht="16.149999999999999" customHeight="1" x14ac:dyDescent="0.25">
      <c r="A70" s="2" t="s">
        <v>22</v>
      </c>
      <c r="B70" s="8">
        <v>21754</v>
      </c>
      <c r="C70" s="2" t="s">
        <v>97</v>
      </c>
      <c r="D70" s="2" t="s">
        <v>112</v>
      </c>
      <c r="E70" s="2" t="s">
        <v>110</v>
      </c>
      <c r="F70" s="2"/>
      <c r="G70" s="2" t="s">
        <v>117</v>
      </c>
      <c r="H70" s="2">
        <v>4</v>
      </c>
      <c r="I70" s="14">
        <v>5</v>
      </c>
      <c r="J70" s="2"/>
      <c r="K70" s="2"/>
      <c r="L70" s="2"/>
      <c r="M70" s="2"/>
      <c r="N70" s="2" t="s">
        <v>101</v>
      </c>
      <c r="O70" s="2"/>
      <c r="P70" s="2"/>
      <c r="Q70" s="2" t="s">
        <v>102</v>
      </c>
      <c r="R70" s="2" t="s">
        <v>114</v>
      </c>
      <c r="S70" s="2"/>
      <c r="T70" s="2"/>
      <c r="U70" s="2"/>
      <c r="V70" s="2" t="s">
        <v>479</v>
      </c>
    </row>
    <row r="71" spans="1:22" ht="16.149999999999999" customHeight="1" x14ac:dyDescent="0.25">
      <c r="A71" s="2" t="s">
        <v>22</v>
      </c>
      <c r="B71" s="8">
        <v>171876</v>
      </c>
      <c r="C71" s="2" t="s">
        <v>97</v>
      </c>
      <c r="D71" s="2" t="s">
        <v>118</v>
      </c>
      <c r="E71" s="2" t="s">
        <v>119</v>
      </c>
      <c r="F71" s="2"/>
      <c r="G71" s="2" t="s">
        <v>120</v>
      </c>
      <c r="H71" s="2">
        <v>24</v>
      </c>
      <c r="I71" s="14">
        <v>0.25</v>
      </c>
      <c r="J71" s="2"/>
      <c r="K71" s="2"/>
      <c r="L71" s="2"/>
      <c r="M71" s="2"/>
      <c r="N71" s="2" t="s">
        <v>121</v>
      </c>
      <c r="O71" s="2"/>
      <c r="P71" s="2"/>
      <c r="Q71" s="2" t="s">
        <v>122</v>
      </c>
      <c r="R71" s="2" t="s">
        <v>123</v>
      </c>
      <c r="S71" s="2"/>
      <c r="T71" s="2"/>
      <c r="U71" s="2"/>
      <c r="V71" s="2" t="s">
        <v>480</v>
      </c>
    </row>
    <row r="72" spans="1:22" ht="16.149999999999999" customHeight="1" x14ac:dyDescent="0.25">
      <c r="A72" s="2" t="s">
        <v>22</v>
      </c>
      <c r="B72" s="8">
        <v>180590</v>
      </c>
      <c r="C72" s="2" t="s">
        <v>97</v>
      </c>
      <c r="D72" s="2" t="s">
        <v>118</v>
      </c>
      <c r="E72" s="2" t="s">
        <v>124</v>
      </c>
      <c r="F72" s="2" t="s">
        <v>118</v>
      </c>
      <c r="G72" s="2" t="s">
        <v>120</v>
      </c>
      <c r="H72" s="2">
        <v>24</v>
      </c>
      <c r="I72" s="14">
        <v>0.5</v>
      </c>
      <c r="J72" s="2"/>
      <c r="K72" s="2"/>
      <c r="L72" s="2"/>
      <c r="M72" s="2"/>
      <c r="N72" s="2" t="s">
        <v>121</v>
      </c>
      <c r="O72" s="2"/>
      <c r="P72" s="2"/>
      <c r="Q72" s="2" t="s">
        <v>122</v>
      </c>
      <c r="R72" s="2" t="s">
        <v>123</v>
      </c>
      <c r="S72" s="2"/>
      <c r="T72" s="2"/>
      <c r="U72" s="2"/>
      <c r="V72" s="2" t="s">
        <v>480</v>
      </c>
    </row>
    <row r="73" spans="1:22" ht="16.149999999999999" customHeight="1" x14ac:dyDescent="0.25">
      <c r="A73" s="2" t="s">
        <v>22</v>
      </c>
      <c r="B73" s="8">
        <v>171874</v>
      </c>
      <c r="C73" s="2" t="s">
        <v>97</v>
      </c>
      <c r="D73" s="2" t="s">
        <v>118</v>
      </c>
      <c r="E73" s="2" t="s">
        <v>99</v>
      </c>
      <c r="F73" s="2"/>
      <c r="G73" s="2" t="s">
        <v>120</v>
      </c>
      <c r="H73" s="2">
        <v>12</v>
      </c>
      <c r="I73" s="14">
        <v>1</v>
      </c>
      <c r="J73" s="2"/>
      <c r="K73" s="2"/>
      <c r="L73" s="2"/>
      <c r="M73" s="2"/>
      <c r="N73" s="2" t="s">
        <v>121</v>
      </c>
      <c r="O73" s="2"/>
      <c r="P73" s="2"/>
      <c r="Q73" s="2" t="s">
        <v>122</v>
      </c>
      <c r="R73" s="2" t="s">
        <v>123</v>
      </c>
      <c r="S73" s="2"/>
      <c r="T73" s="2"/>
      <c r="U73" s="2"/>
      <c r="V73" s="2" t="s">
        <v>480</v>
      </c>
    </row>
    <row r="74" spans="1:22" ht="16.149999999999999" customHeight="1" x14ac:dyDescent="0.25">
      <c r="A74" s="2" t="s">
        <v>22</v>
      </c>
      <c r="B74" s="8">
        <v>171875</v>
      </c>
      <c r="C74" s="2" t="s">
        <v>97</v>
      </c>
      <c r="D74" s="2" t="s">
        <v>118</v>
      </c>
      <c r="E74" s="2" t="s">
        <v>99</v>
      </c>
      <c r="F74" s="2"/>
      <c r="G74" s="2" t="s">
        <v>120</v>
      </c>
      <c r="H74" s="2">
        <v>4</v>
      </c>
      <c r="I74" s="14">
        <v>5</v>
      </c>
      <c r="J74" s="2"/>
      <c r="K74" s="2"/>
      <c r="L74" s="2"/>
      <c r="M74" s="2"/>
      <c r="N74" s="2" t="s">
        <v>121</v>
      </c>
      <c r="O74" s="2"/>
      <c r="P74" s="2"/>
      <c r="Q74" s="2" t="s">
        <v>122</v>
      </c>
      <c r="R74" s="2" t="s">
        <v>123</v>
      </c>
      <c r="S74" s="2"/>
      <c r="T74" s="2"/>
      <c r="U74" s="2"/>
      <c r="V74" s="2" t="s">
        <v>480</v>
      </c>
    </row>
    <row r="75" spans="1:22" ht="16.149999999999999" customHeight="1" x14ac:dyDescent="0.25">
      <c r="A75" s="2" t="s">
        <v>22</v>
      </c>
      <c r="B75" s="8">
        <v>180583</v>
      </c>
      <c r="C75" s="2" t="s">
        <v>97</v>
      </c>
      <c r="D75" s="2" t="s">
        <v>125</v>
      </c>
      <c r="E75" s="2" t="s">
        <v>105</v>
      </c>
      <c r="F75" s="2" t="s">
        <v>126</v>
      </c>
      <c r="G75" s="2" t="s">
        <v>126</v>
      </c>
      <c r="H75" s="2">
        <v>24</v>
      </c>
      <c r="I75" s="14">
        <v>0.5</v>
      </c>
      <c r="J75" s="2"/>
      <c r="K75" s="2"/>
      <c r="L75" s="2"/>
      <c r="M75" s="2"/>
      <c r="N75" s="2" t="s">
        <v>125</v>
      </c>
      <c r="O75" s="2"/>
      <c r="P75" s="2"/>
      <c r="Q75" s="2" t="s">
        <v>102</v>
      </c>
      <c r="R75" s="2" t="s">
        <v>103</v>
      </c>
      <c r="S75" s="2"/>
      <c r="T75" s="2"/>
      <c r="U75" s="2" t="s">
        <v>127</v>
      </c>
      <c r="V75" s="2" t="s">
        <v>481</v>
      </c>
    </row>
    <row r="76" spans="1:22" ht="16.149999999999999" customHeight="1" x14ac:dyDescent="0.25">
      <c r="A76" s="2" t="s">
        <v>22</v>
      </c>
      <c r="B76" s="8">
        <v>180584</v>
      </c>
      <c r="C76" s="2" t="s">
        <v>97</v>
      </c>
      <c r="D76" s="2" t="s">
        <v>125</v>
      </c>
      <c r="E76" s="2" t="s">
        <v>128</v>
      </c>
      <c r="F76" s="2" t="s">
        <v>129</v>
      </c>
      <c r="G76" s="2" t="s">
        <v>129</v>
      </c>
      <c r="H76" s="2">
        <v>12</v>
      </c>
      <c r="I76" s="14">
        <v>1</v>
      </c>
      <c r="J76" s="2"/>
      <c r="K76" s="2"/>
      <c r="L76" s="2"/>
      <c r="M76" s="2"/>
      <c r="N76" s="2" t="s">
        <v>125</v>
      </c>
      <c r="O76" s="2"/>
      <c r="P76" s="2"/>
      <c r="Q76" s="2" t="s">
        <v>102</v>
      </c>
      <c r="R76" s="2" t="s">
        <v>103</v>
      </c>
      <c r="S76" s="2"/>
      <c r="T76" s="2"/>
      <c r="U76" s="2" t="s">
        <v>127</v>
      </c>
      <c r="V76" s="2" t="s">
        <v>481</v>
      </c>
    </row>
    <row r="77" spans="1:22" ht="16.149999999999999" customHeight="1" x14ac:dyDescent="0.25">
      <c r="A77" s="2" t="s">
        <v>22</v>
      </c>
      <c r="B77" s="8">
        <v>180591</v>
      </c>
      <c r="C77" s="2" t="s">
        <v>97</v>
      </c>
      <c r="D77" s="2" t="s">
        <v>125</v>
      </c>
      <c r="E77" s="2" t="s">
        <v>110</v>
      </c>
      <c r="F77" s="2" t="s">
        <v>125</v>
      </c>
      <c r="G77" s="2" t="s">
        <v>125</v>
      </c>
      <c r="H77" s="2">
        <v>4</v>
      </c>
      <c r="I77" s="14">
        <v>5</v>
      </c>
      <c r="J77" s="2"/>
      <c r="K77" s="2"/>
      <c r="L77" s="2"/>
      <c r="M77" s="2"/>
      <c r="N77" s="2" t="s">
        <v>125</v>
      </c>
      <c r="O77" s="2"/>
      <c r="P77" s="2"/>
      <c r="Q77" s="2" t="s">
        <v>102</v>
      </c>
      <c r="R77" s="2" t="s">
        <v>103</v>
      </c>
      <c r="S77" s="2"/>
      <c r="T77" s="2"/>
      <c r="U77" s="2" t="s">
        <v>127</v>
      </c>
      <c r="V77" s="2" t="s">
        <v>481</v>
      </c>
    </row>
    <row r="78" spans="1:22" ht="16.149999999999999" customHeight="1" x14ac:dyDescent="0.25">
      <c r="A78" s="2" t="s">
        <v>22</v>
      </c>
      <c r="B78" s="8">
        <v>180585</v>
      </c>
      <c r="C78" s="2" t="s">
        <v>97</v>
      </c>
      <c r="D78" s="2" t="s">
        <v>130</v>
      </c>
      <c r="E78" s="2" t="s">
        <v>131</v>
      </c>
      <c r="F78" s="2" t="s">
        <v>132</v>
      </c>
      <c r="G78" s="2" t="s">
        <v>132</v>
      </c>
      <c r="H78" s="2">
        <v>24</v>
      </c>
      <c r="I78" s="14">
        <v>0.25</v>
      </c>
      <c r="J78" s="2"/>
      <c r="K78" s="2"/>
      <c r="L78" s="2"/>
      <c r="M78" s="2"/>
      <c r="N78" s="2" t="s">
        <v>125</v>
      </c>
      <c r="O78" s="2"/>
      <c r="P78" s="2"/>
      <c r="Q78" s="2" t="s">
        <v>133</v>
      </c>
      <c r="R78" s="2" t="s">
        <v>134</v>
      </c>
      <c r="S78" s="2"/>
      <c r="T78" s="2"/>
      <c r="U78" s="2" t="s">
        <v>135</v>
      </c>
      <c r="V78" s="2" t="s">
        <v>481</v>
      </c>
    </row>
    <row r="79" spans="1:22" ht="16.149999999999999" customHeight="1" x14ac:dyDescent="0.25">
      <c r="A79" s="2" t="s">
        <v>22</v>
      </c>
      <c r="B79" s="8">
        <v>180586</v>
      </c>
      <c r="C79" s="2" t="s">
        <v>97</v>
      </c>
      <c r="D79" s="2" t="s">
        <v>130</v>
      </c>
      <c r="E79" s="2" t="s">
        <v>105</v>
      </c>
      <c r="F79" s="2" t="s">
        <v>136</v>
      </c>
      <c r="G79" s="2" t="s">
        <v>136</v>
      </c>
      <c r="H79" s="2">
        <v>24</v>
      </c>
      <c r="I79" s="14">
        <v>0.5</v>
      </c>
      <c r="J79" s="2"/>
      <c r="K79" s="2"/>
      <c r="L79" s="2"/>
      <c r="M79" s="2"/>
      <c r="N79" s="2" t="s">
        <v>125</v>
      </c>
      <c r="O79" s="2"/>
      <c r="P79" s="2"/>
      <c r="Q79" s="2" t="s">
        <v>133</v>
      </c>
      <c r="R79" s="2" t="s">
        <v>134</v>
      </c>
      <c r="S79" s="2"/>
      <c r="T79" s="2"/>
      <c r="U79" s="2" t="s">
        <v>135</v>
      </c>
      <c r="V79" s="2" t="s">
        <v>481</v>
      </c>
    </row>
    <row r="80" spans="1:22" ht="16.149999999999999" customHeight="1" x14ac:dyDescent="0.25">
      <c r="A80" s="2" t="s">
        <v>22</v>
      </c>
      <c r="B80" s="8">
        <v>180587</v>
      </c>
      <c r="C80" s="2" t="s">
        <v>97</v>
      </c>
      <c r="D80" s="2" t="s">
        <v>130</v>
      </c>
      <c r="E80" s="2" t="s">
        <v>128</v>
      </c>
      <c r="F80" s="2" t="s">
        <v>137</v>
      </c>
      <c r="G80" s="2" t="s">
        <v>137</v>
      </c>
      <c r="H80" s="2">
        <v>12</v>
      </c>
      <c r="I80" s="14">
        <v>1</v>
      </c>
      <c r="J80" s="2"/>
      <c r="K80" s="2"/>
      <c r="L80" s="2"/>
      <c r="M80" s="2"/>
      <c r="N80" s="2" t="s">
        <v>125</v>
      </c>
      <c r="O80" s="2"/>
      <c r="P80" s="2"/>
      <c r="Q80" s="2" t="s">
        <v>133</v>
      </c>
      <c r="R80" s="2" t="s">
        <v>134</v>
      </c>
      <c r="S80" s="2"/>
      <c r="T80" s="2"/>
      <c r="U80" s="2" t="s">
        <v>135</v>
      </c>
      <c r="V80" s="2" t="s">
        <v>481</v>
      </c>
    </row>
    <row r="81" spans="1:22" ht="16.149999999999999" customHeight="1" x14ac:dyDescent="0.25">
      <c r="A81" s="2" t="s">
        <v>22</v>
      </c>
      <c r="B81" s="8">
        <v>180592</v>
      </c>
      <c r="C81" s="2" t="s">
        <v>97</v>
      </c>
      <c r="D81" s="2" t="s">
        <v>130</v>
      </c>
      <c r="E81" s="2" t="s">
        <v>110</v>
      </c>
      <c r="F81" s="2" t="s">
        <v>130</v>
      </c>
      <c r="G81" s="2" t="s">
        <v>130</v>
      </c>
      <c r="H81" s="2">
        <v>4</v>
      </c>
      <c r="I81" s="14">
        <v>5</v>
      </c>
      <c r="J81" s="2"/>
      <c r="K81" s="2"/>
      <c r="L81" s="2"/>
      <c r="M81" s="2"/>
      <c r="N81" s="2" t="s">
        <v>125</v>
      </c>
      <c r="O81" s="2"/>
      <c r="P81" s="2"/>
      <c r="Q81" s="2" t="s">
        <v>133</v>
      </c>
      <c r="R81" s="2" t="s">
        <v>134</v>
      </c>
      <c r="S81" s="2"/>
      <c r="T81" s="2"/>
      <c r="U81" s="2" t="s">
        <v>135</v>
      </c>
      <c r="V81" s="2" t="s">
        <v>481</v>
      </c>
    </row>
    <row r="82" spans="1:22" ht="16.149999999999999" customHeight="1" x14ac:dyDescent="0.25">
      <c r="A82" s="2" t="s">
        <v>22</v>
      </c>
      <c r="B82" s="8" t="s">
        <v>138</v>
      </c>
      <c r="C82" s="2" t="s">
        <v>139</v>
      </c>
      <c r="D82" s="2" t="s">
        <v>140</v>
      </c>
      <c r="E82" s="2" t="s">
        <v>141</v>
      </c>
      <c r="F82" s="2"/>
      <c r="G82" s="2" t="s">
        <v>142</v>
      </c>
      <c r="H82" s="2">
        <v>12</v>
      </c>
      <c r="I82" s="14">
        <v>1.5</v>
      </c>
      <c r="J82" s="2"/>
      <c r="K82" s="2"/>
      <c r="L82" s="2"/>
      <c r="M82" s="2"/>
      <c r="N82" s="2"/>
      <c r="O82" s="2"/>
      <c r="P82" s="2"/>
      <c r="Q82" s="2"/>
      <c r="R82" s="2"/>
      <c r="S82" s="2" t="s">
        <v>38</v>
      </c>
      <c r="T82" s="2"/>
      <c r="U82" s="2" t="s">
        <v>143</v>
      </c>
      <c r="V82" s="2" t="s">
        <v>144</v>
      </c>
    </row>
    <row r="83" spans="1:22" ht="16.149999999999999" customHeight="1" x14ac:dyDescent="0.25">
      <c r="A83" s="2" t="s">
        <v>22</v>
      </c>
      <c r="B83" s="8">
        <v>88541</v>
      </c>
      <c r="C83" s="2" t="s">
        <v>139</v>
      </c>
      <c r="D83" s="2" t="s">
        <v>140</v>
      </c>
      <c r="E83" s="2" t="s">
        <v>145</v>
      </c>
      <c r="F83" s="2"/>
      <c r="G83" s="2" t="s">
        <v>142</v>
      </c>
      <c r="H83" s="2">
        <v>4</v>
      </c>
      <c r="I83" s="14">
        <v>5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143</v>
      </c>
      <c r="V83" s="2" t="s">
        <v>144</v>
      </c>
    </row>
    <row r="84" spans="1:22" ht="16.149999999999999" customHeight="1" x14ac:dyDescent="0.25">
      <c r="A84" s="2" t="s">
        <v>22</v>
      </c>
      <c r="B84" s="8" t="s">
        <v>146</v>
      </c>
      <c r="C84" s="2" t="s">
        <v>139</v>
      </c>
      <c r="D84" s="2" t="s">
        <v>140</v>
      </c>
      <c r="E84" s="2" t="s">
        <v>141</v>
      </c>
      <c r="F84" s="2"/>
      <c r="G84" s="2" t="s">
        <v>147</v>
      </c>
      <c r="H84" s="2">
        <v>12</v>
      </c>
      <c r="I84" s="14">
        <v>1.5</v>
      </c>
      <c r="J84" s="2"/>
      <c r="K84" s="2"/>
      <c r="L84" s="2"/>
      <c r="M84" s="2"/>
      <c r="N84" s="2"/>
      <c r="O84" s="2"/>
      <c r="P84" s="2"/>
      <c r="Q84" s="2"/>
      <c r="R84" s="2"/>
      <c r="S84" s="2" t="s">
        <v>83</v>
      </c>
      <c r="T84" s="2" t="s">
        <v>148</v>
      </c>
      <c r="U84" s="2" t="s">
        <v>149</v>
      </c>
      <c r="V84" s="2" t="s">
        <v>482</v>
      </c>
    </row>
    <row r="85" spans="1:22" ht="16.149999999999999" customHeight="1" x14ac:dyDescent="0.25">
      <c r="A85" s="2" t="s">
        <v>22</v>
      </c>
      <c r="B85" s="8">
        <v>22268</v>
      </c>
      <c r="C85" s="2" t="s">
        <v>139</v>
      </c>
      <c r="D85" s="2" t="s">
        <v>140</v>
      </c>
      <c r="E85" s="2" t="s">
        <v>150</v>
      </c>
      <c r="F85" s="2"/>
      <c r="G85" s="2" t="s">
        <v>151</v>
      </c>
      <c r="H85" s="2">
        <v>4</v>
      </c>
      <c r="I85" s="14">
        <v>5</v>
      </c>
      <c r="J85" s="2"/>
      <c r="K85" s="2"/>
      <c r="L85" s="2"/>
      <c r="M85" s="2"/>
      <c r="N85" s="2"/>
      <c r="O85" s="2"/>
      <c r="P85" s="2"/>
      <c r="Q85" s="2"/>
      <c r="R85" s="2"/>
      <c r="S85" s="2" t="s">
        <v>83</v>
      </c>
      <c r="T85" s="2" t="s">
        <v>148</v>
      </c>
      <c r="U85" s="2" t="s">
        <v>149</v>
      </c>
      <c r="V85" s="2" t="s">
        <v>482</v>
      </c>
    </row>
    <row r="86" spans="1:22" ht="16.149999999999999" customHeight="1" x14ac:dyDescent="0.25">
      <c r="A86" s="2" t="s">
        <v>22</v>
      </c>
      <c r="B86" s="8">
        <v>22270</v>
      </c>
      <c r="C86" s="2" t="s">
        <v>139</v>
      </c>
      <c r="D86" s="2" t="s">
        <v>140</v>
      </c>
      <c r="E86" s="2" t="s">
        <v>152</v>
      </c>
      <c r="F86" s="2"/>
      <c r="G86" s="2" t="s">
        <v>153</v>
      </c>
      <c r="H86" s="2">
        <v>1</v>
      </c>
      <c r="I86" s="14">
        <v>20</v>
      </c>
      <c r="J86" s="2"/>
      <c r="K86" s="2"/>
      <c r="L86" s="2"/>
      <c r="M86" s="2"/>
      <c r="N86" s="2"/>
      <c r="O86" s="2"/>
      <c r="P86" s="2"/>
      <c r="Q86" s="2"/>
      <c r="R86" s="2"/>
      <c r="S86" s="2" t="s">
        <v>83</v>
      </c>
      <c r="T86" s="2" t="s">
        <v>148</v>
      </c>
      <c r="U86" s="2" t="s">
        <v>149</v>
      </c>
      <c r="V86" s="2" t="s">
        <v>482</v>
      </c>
    </row>
    <row r="87" spans="1:22" ht="16.149999999999999" customHeight="1" x14ac:dyDescent="0.25">
      <c r="A87" s="2" t="s">
        <v>22</v>
      </c>
      <c r="B87" s="8" t="s">
        <v>154</v>
      </c>
      <c r="C87" s="2" t="s">
        <v>139</v>
      </c>
      <c r="D87" s="2" t="s">
        <v>140</v>
      </c>
      <c r="E87" s="2" t="s">
        <v>155</v>
      </c>
      <c r="F87" s="2"/>
      <c r="G87" s="2" t="s">
        <v>156</v>
      </c>
      <c r="H87" s="2">
        <v>1</v>
      </c>
      <c r="I87" s="14">
        <v>60</v>
      </c>
      <c r="J87" s="2"/>
      <c r="K87" s="2"/>
      <c r="L87" s="2"/>
      <c r="M87" s="2"/>
      <c r="N87" s="2"/>
      <c r="O87" s="2"/>
      <c r="P87" s="2"/>
      <c r="Q87" s="2"/>
      <c r="R87" s="2"/>
      <c r="S87" s="2" t="s">
        <v>83</v>
      </c>
      <c r="T87" s="2" t="s">
        <v>148</v>
      </c>
      <c r="U87" s="2" t="s">
        <v>149</v>
      </c>
      <c r="V87" s="2" t="s">
        <v>482</v>
      </c>
    </row>
    <row r="88" spans="1:22" ht="16.149999999999999" customHeight="1" x14ac:dyDescent="0.25">
      <c r="A88" s="2" t="s">
        <v>22</v>
      </c>
      <c r="B88" s="8">
        <v>31276</v>
      </c>
      <c r="C88" s="2" t="s">
        <v>139</v>
      </c>
      <c r="D88" s="2" t="s">
        <v>140</v>
      </c>
      <c r="E88" s="2" t="s">
        <v>157</v>
      </c>
      <c r="F88" s="2"/>
      <c r="G88" s="2" t="s">
        <v>158</v>
      </c>
      <c r="H88" s="2">
        <v>2</v>
      </c>
      <c r="I88" s="14">
        <v>210</v>
      </c>
      <c r="J88" s="2"/>
      <c r="K88" s="2"/>
      <c r="L88" s="2"/>
      <c r="M88" s="2"/>
      <c r="N88" s="2"/>
      <c r="O88" s="2"/>
      <c r="P88" s="2"/>
      <c r="Q88" s="2"/>
      <c r="R88" s="2"/>
      <c r="S88" s="2" t="s">
        <v>83</v>
      </c>
      <c r="T88" s="2" t="s">
        <v>148</v>
      </c>
      <c r="U88" s="2" t="s">
        <v>149</v>
      </c>
      <c r="V88" s="2" t="s">
        <v>482</v>
      </c>
    </row>
    <row r="89" spans="1:22" ht="16.149999999999999" customHeight="1" x14ac:dyDescent="0.25">
      <c r="A89" s="2" t="s">
        <v>22</v>
      </c>
      <c r="B89" s="8" t="s">
        <v>159</v>
      </c>
      <c r="C89" s="2" t="s">
        <v>139</v>
      </c>
      <c r="D89" s="2" t="s">
        <v>160</v>
      </c>
      <c r="E89" s="2" t="s">
        <v>141</v>
      </c>
      <c r="F89" s="2"/>
      <c r="G89" s="2" t="s">
        <v>161</v>
      </c>
      <c r="H89" s="2">
        <v>12</v>
      </c>
      <c r="I89" s="14">
        <v>1.5</v>
      </c>
      <c r="J89" s="2"/>
      <c r="K89" s="2"/>
      <c r="L89" s="2"/>
      <c r="M89" s="2"/>
      <c r="N89" s="2"/>
      <c r="O89" s="2"/>
      <c r="P89" s="2"/>
      <c r="Q89" s="2"/>
      <c r="R89" s="2"/>
      <c r="S89" s="2" t="s">
        <v>32</v>
      </c>
      <c r="T89" s="2" t="s">
        <v>148</v>
      </c>
      <c r="U89" s="2" t="s">
        <v>162</v>
      </c>
      <c r="V89" s="2" t="s">
        <v>163</v>
      </c>
    </row>
    <row r="90" spans="1:22" ht="16.149999999999999" customHeight="1" x14ac:dyDescent="0.25">
      <c r="A90" s="2" t="s">
        <v>22</v>
      </c>
      <c r="B90" s="8">
        <v>22272</v>
      </c>
      <c r="C90" s="2" t="s">
        <v>139</v>
      </c>
      <c r="D90" s="2" t="s">
        <v>160</v>
      </c>
      <c r="E90" s="2" t="s">
        <v>150</v>
      </c>
      <c r="F90" s="2"/>
      <c r="G90" s="2" t="s">
        <v>164</v>
      </c>
      <c r="H90" s="2">
        <v>4</v>
      </c>
      <c r="I90" s="14">
        <v>5</v>
      </c>
      <c r="J90" s="2"/>
      <c r="K90" s="2"/>
      <c r="L90" s="2"/>
      <c r="M90" s="2"/>
      <c r="N90" s="2"/>
      <c r="O90" s="2"/>
      <c r="P90" s="2"/>
      <c r="Q90" s="2"/>
      <c r="R90" s="2"/>
      <c r="S90" s="2" t="s">
        <v>32</v>
      </c>
      <c r="T90" s="2" t="s">
        <v>148</v>
      </c>
      <c r="U90" s="2" t="s">
        <v>162</v>
      </c>
      <c r="V90" s="2" t="s">
        <v>163</v>
      </c>
    </row>
    <row r="91" spans="1:22" ht="16.149999999999999" customHeight="1" x14ac:dyDescent="0.25">
      <c r="A91" s="2" t="s">
        <v>22</v>
      </c>
      <c r="B91" s="8">
        <v>22274</v>
      </c>
      <c r="C91" s="2" t="s">
        <v>139</v>
      </c>
      <c r="D91" s="2" t="s">
        <v>160</v>
      </c>
      <c r="E91" s="2" t="s">
        <v>152</v>
      </c>
      <c r="F91" s="2"/>
      <c r="G91" s="2" t="s">
        <v>165</v>
      </c>
      <c r="H91" s="2">
        <v>1</v>
      </c>
      <c r="I91" s="14">
        <v>20</v>
      </c>
      <c r="J91" s="2"/>
      <c r="K91" s="2"/>
      <c r="L91" s="2"/>
      <c r="M91" s="2"/>
      <c r="N91" s="2"/>
      <c r="O91" s="2"/>
      <c r="P91" s="2"/>
      <c r="Q91" s="2"/>
      <c r="R91" s="2"/>
      <c r="S91" s="2" t="s">
        <v>32</v>
      </c>
      <c r="T91" s="2" t="s">
        <v>148</v>
      </c>
      <c r="U91" s="2" t="s">
        <v>162</v>
      </c>
      <c r="V91" s="2" t="s">
        <v>163</v>
      </c>
    </row>
    <row r="92" spans="1:22" ht="16.149999999999999" customHeight="1" x14ac:dyDescent="0.25">
      <c r="A92" s="2" t="s">
        <v>22</v>
      </c>
      <c r="B92" s="8">
        <v>12710</v>
      </c>
      <c r="C92" s="2" t="s">
        <v>139</v>
      </c>
      <c r="D92" s="2" t="s">
        <v>160</v>
      </c>
      <c r="E92" s="2" t="s">
        <v>155</v>
      </c>
      <c r="F92" s="2"/>
      <c r="G92" s="2" t="s">
        <v>166</v>
      </c>
      <c r="H92" s="2">
        <v>1</v>
      </c>
      <c r="I92" s="14">
        <v>60</v>
      </c>
      <c r="J92" s="2"/>
      <c r="K92" s="2"/>
      <c r="L92" s="2"/>
      <c r="M92" s="2"/>
      <c r="N92" s="2"/>
      <c r="O92" s="2"/>
      <c r="P92" s="2"/>
      <c r="Q92" s="2"/>
      <c r="R92" s="2"/>
      <c r="S92" s="2" t="s">
        <v>32</v>
      </c>
      <c r="T92" s="2" t="s">
        <v>148</v>
      </c>
      <c r="U92" s="2" t="s">
        <v>162</v>
      </c>
      <c r="V92" s="2" t="s">
        <v>163</v>
      </c>
    </row>
    <row r="93" spans="1:22" ht="16.149999999999999" customHeight="1" x14ac:dyDescent="0.25">
      <c r="A93" s="2" t="s">
        <v>22</v>
      </c>
      <c r="B93" s="8">
        <v>33830</v>
      </c>
      <c r="C93" s="2" t="s">
        <v>139</v>
      </c>
      <c r="D93" s="2" t="s">
        <v>160</v>
      </c>
      <c r="E93" s="2" t="s">
        <v>167</v>
      </c>
      <c r="F93" s="2"/>
      <c r="G93" s="2" t="s">
        <v>168</v>
      </c>
      <c r="H93" s="2">
        <v>2</v>
      </c>
      <c r="I93" s="14">
        <v>210</v>
      </c>
      <c r="J93" s="2"/>
      <c r="K93" s="2"/>
      <c r="L93" s="2"/>
      <c r="M93" s="2"/>
      <c r="N93" s="2"/>
      <c r="O93" s="2"/>
      <c r="P93" s="2"/>
      <c r="Q93" s="2"/>
      <c r="R93" s="2"/>
      <c r="S93" s="2" t="s">
        <v>32</v>
      </c>
      <c r="T93" s="2" t="s">
        <v>148</v>
      </c>
      <c r="U93" s="2" t="s">
        <v>162</v>
      </c>
      <c r="V93" s="2" t="s">
        <v>163</v>
      </c>
    </row>
    <row r="94" spans="1:22" ht="16.149999999999999" customHeight="1" x14ac:dyDescent="0.25">
      <c r="A94" s="2" t="s">
        <v>22</v>
      </c>
      <c r="B94" s="8">
        <v>19400</v>
      </c>
      <c r="C94" s="2" t="s">
        <v>139</v>
      </c>
      <c r="D94" s="2" t="s">
        <v>169</v>
      </c>
      <c r="E94" s="2" t="s">
        <v>141</v>
      </c>
      <c r="F94" s="2" t="s">
        <v>170</v>
      </c>
      <c r="G94" s="2" t="s">
        <v>171</v>
      </c>
      <c r="H94" s="2">
        <v>12</v>
      </c>
      <c r="I94" s="14">
        <v>1.5</v>
      </c>
      <c r="J94" s="2"/>
      <c r="K94" s="2"/>
      <c r="L94" s="2"/>
      <c r="M94" s="2"/>
      <c r="N94" s="2"/>
      <c r="O94" s="2"/>
      <c r="P94" s="2"/>
      <c r="Q94" s="2"/>
      <c r="R94" s="2"/>
      <c r="S94" s="2" t="s">
        <v>172</v>
      </c>
      <c r="T94" s="2" t="s">
        <v>148</v>
      </c>
      <c r="U94" s="2" t="s">
        <v>173</v>
      </c>
      <c r="V94" s="2" t="s">
        <v>483</v>
      </c>
    </row>
    <row r="95" spans="1:22" ht="16.149999999999999" customHeight="1" x14ac:dyDescent="0.25">
      <c r="A95" s="2" t="s">
        <v>22</v>
      </c>
      <c r="B95" s="8">
        <v>19402</v>
      </c>
      <c r="C95" s="2" t="s">
        <v>139</v>
      </c>
      <c r="D95" s="2" t="s">
        <v>169</v>
      </c>
      <c r="E95" s="2" t="s">
        <v>150</v>
      </c>
      <c r="F95" s="2"/>
      <c r="G95" s="2" t="s">
        <v>174</v>
      </c>
      <c r="H95" s="2">
        <v>4</v>
      </c>
      <c r="I95" s="14">
        <v>5</v>
      </c>
      <c r="J95" s="2"/>
      <c r="K95" s="2"/>
      <c r="L95" s="2"/>
      <c r="M95" s="2"/>
      <c r="N95" s="2"/>
      <c r="O95" s="2"/>
      <c r="P95" s="2"/>
      <c r="Q95" s="2"/>
      <c r="R95" s="2"/>
      <c r="S95" s="2" t="s">
        <v>172</v>
      </c>
      <c r="T95" s="2" t="s">
        <v>148</v>
      </c>
      <c r="U95" s="2" t="s">
        <v>173</v>
      </c>
      <c r="V95" s="2" t="s">
        <v>483</v>
      </c>
    </row>
    <row r="96" spans="1:22" ht="16.149999999999999" customHeight="1" x14ac:dyDescent="0.25">
      <c r="A96" s="2" t="s">
        <v>22</v>
      </c>
      <c r="B96" s="8">
        <v>22276</v>
      </c>
      <c r="C96" s="2" t="s">
        <v>139</v>
      </c>
      <c r="D96" s="2" t="s">
        <v>169</v>
      </c>
      <c r="E96" s="2" t="s">
        <v>152</v>
      </c>
      <c r="F96" s="2"/>
      <c r="G96" s="2" t="s">
        <v>175</v>
      </c>
      <c r="H96" s="2">
        <v>1</v>
      </c>
      <c r="I96" s="14">
        <v>20</v>
      </c>
      <c r="J96" s="2"/>
      <c r="K96" s="2"/>
      <c r="L96" s="2"/>
      <c r="M96" s="2"/>
      <c r="N96" s="2"/>
      <c r="O96" s="2"/>
      <c r="P96" s="2"/>
      <c r="Q96" s="2"/>
      <c r="R96" s="2"/>
      <c r="S96" s="2" t="s">
        <v>172</v>
      </c>
      <c r="T96" s="2" t="s">
        <v>148</v>
      </c>
      <c r="U96" s="2" t="s">
        <v>173</v>
      </c>
      <c r="V96" s="2" t="s">
        <v>483</v>
      </c>
    </row>
    <row r="97" spans="1:22" ht="16.149999999999999" customHeight="1" x14ac:dyDescent="0.25">
      <c r="A97" s="2" t="s">
        <v>22</v>
      </c>
      <c r="B97" s="8">
        <v>22278</v>
      </c>
      <c r="C97" s="2" t="s">
        <v>139</v>
      </c>
      <c r="D97" s="2" t="s">
        <v>169</v>
      </c>
      <c r="E97" s="2" t="s">
        <v>155</v>
      </c>
      <c r="F97" s="2"/>
      <c r="G97" s="2" t="s">
        <v>176</v>
      </c>
      <c r="H97" s="2">
        <v>1</v>
      </c>
      <c r="I97" s="14">
        <v>60</v>
      </c>
      <c r="J97" s="2"/>
      <c r="K97" s="2"/>
      <c r="L97" s="2"/>
      <c r="M97" s="2"/>
      <c r="N97" s="2"/>
      <c r="O97" s="2"/>
      <c r="P97" s="2"/>
      <c r="Q97" s="2"/>
      <c r="R97" s="2"/>
      <c r="S97" s="2" t="s">
        <v>172</v>
      </c>
      <c r="T97" s="2" t="s">
        <v>148</v>
      </c>
      <c r="U97" s="2" t="s">
        <v>173</v>
      </c>
      <c r="V97" s="2" t="s">
        <v>483</v>
      </c>
    </row>
    <row r="98" spans="1:22" ht="16.149999999999999" customHeight="1" x14ac:dyDescent="0.25">
      <c r="A98" s="2" t="s">
        <v>22</v>
      </c>
      <c r="B98" s="8">
        <v>33831</v>
      </c>
      <c r="C98" s="2" t="s">
        <v>139</v>
      </c>
      <c r="D98" s="2" t="s">
        <v>169</v>
      </c>
      <c r="E98" s="2" t="s">
        <v>167</v>
      </c>
      <c r="F98" s="2"/>
      <c r="G98" s="2" t="s">
        <v>177</v>
      </c>
      <c r="H98" s="2">
        <v>2</v>
      </c>
      <c r="I98" s="14">
        <v>210</v>
      </c>
      <c r="J98" s="2"/>
      <c r="K98" s="2"/>
      <c r="L98" s="2"/>
      <c r="M98" s="2"/>
      <c r="N98" s="2"/>
      <c r="O98" s="2"/>
      <c r="P98" s="2"/>
      <c r="Q98" s="2"/>
      <c r="R98" s="2"/>
      <c r="S98" s="2" t="s">
        <v>172</v>
      </c>
      <c r="T98" s="2" t="s">
        <v>148</v>
      </c>
      <c r="U98" s="2" t="s">
        <v>173</v>
      </c>
      <c r="V98" s="2" t="s">
        <v>483</v>
      </c>
    </row>
    <row r="99" spans="1:22" ht="16.149999999999999" customHeight="1" x14ac:dyDescent="0.25">
      <c r="A99" s="2" t="s">
        <v>22</v>
      </c>
      <c r="B99" s="8">
        <v>172005</v>
      </c>
      <c r="C99" s="2" t="s">
        <v>139</v>
      </c>
      <c r="D99" s="2" t="s">
        <v>178</v>
      </c>
      <c r="E99" s="2" t="s">
        <v>145</v>
      </c>
      <c r="F99" s="2"/>
      <c r="G99" s="2" t="s">
        <v>166</v>
      </c>
      <c r="H99" s="2">
        <v>12</v>
      </c>
      <c r="I99" s="14">
        <v>1</v>
      </c>
      <c r="J99" s="2"/>
      <c r="K99" s="2"/>
      <c r="L99" s="2"/>
      <c r="M99" s="2"/>
      <c r="N99" s="2"/>
      <c r="O99" s="2"/>
      <c r="P99" s="2" t="s">
        <v>179</v>
      </c>
      <c r="Q99" s="2"/>
      <c r="R99" s="2"/>
      <c r="S99" s="2" t="s">
        <v>32</v>
      </c>
      <c r="T99" s="2" t="s">
        <v>180</v>
      </c>
      <c r="U99" s="2" t="s">
        <v>181</v>
      </c>
      <c r="V99" s="2" t="s">
        <v>182</v>
      </c>
    </row>
    <row r="100" spans="1:22" ht="16.149999999999999" customHeight="1" x14ac:dyDescent="0.25">
      <c r="A100" s="2" t="s">
        <v>22</v>
      </c>
      <c r="B100" s="8">
        <v>172006</v>
      </c>
      <c r="C100" s="2" t="s">
        <v>139</v>
      </c>
      <c r="D100" s="2" t="s">
        <v>178</v>
      </c>
      <c r="E100" s="2" t="s">
        <v>145</v>
      </c>
      <c r="F100" s="2"/>
      <c r="G100" s="2" t="s">
        <v>166</v>
      </c>
      <c r="H100" s="2">
        <v>4</v>
      </c>
      <c r="I100" s="14">
        <v>5</v>
      </c>
      <c r="J100" s="2"/>
      <c r="K100" s="2"/>
      <c r="L100" s="2"/>
      <c r="M100" s="2"/>
      <c r="N100" s="2"/>
      <c r="O100" s="2"/>
      <c r="P100" s="2" t="s">
        <v>179</v>
      </c>
      <c r="Q100" s="2"/>
      <c r="R100" s="2"/>
      <c r="S100" s="2" t="s">
        <v>32</v>
      </c>
      <c r="T100" s="2" t="s">
        <v>180</v>
      </c>
      <c r="U100" s="2" t="s">
        <v>181</v>
      </c>
      <c r="V100" s="2" t="s">
        <v>182</v>
      </c>
    </row>
    <row r="101" spans="1:22" ht="16.149999999999999" customHeight="1" x14ac:dyDescent="0.25">
      <c r="A101" s="2" t="s">
        <v>22</v>
      </c>
      <c r="B101" s="8">
        <v>172007</v>
      </c>
      <c r="C101" s="2" t="s">
        <v>139</v>
      </c>
      <c r="D101" s="2" t="s">
        <v>178</v>
      </c>
      <c r="E101" s="2" t="s">
        <v>145</v>
      </c>
      <c r="F101" s="2"/>
      <c r="G101" s="2" t="s">
        <v>166</v>
      </c>
      <c r="H101" s="2">
        <v>1</v>
      </c>
      <c r="I101" s="14">
        <v>10</v>
      </c>
      <c r="J101" s="2"/>
      <c r="K101" s="2"/>
      <c r="L101" s="2"/>
      <c r="M101" s="2"/>
      <c r="N101" s="2"/>
      <c r="O101" s="2"/>
      <c r="P101" s="2" t="s">
        <v>179</v>
      </c>
      <c r="Q101" s="2"/>
      <c r="R101" s="2"/>
      <c r="S101" s="2" t="s">
        <v>32</v>
      </c>
      <c r="T101" s="2" t="s">
        <v>180</v>
      </c>
      <c r="U101" s="2" t="s">
        <v>181</v>
      </c>
      <c r="V101" s="2" t="s">
        <v>182</v>
      </c>
    </row>
    <row r="102" spans="1:22" ht="16.149999999999999" customHeight="1" x14ac:dyDescent="0.25">
      <c r="A102" s="2" t="s">
        <v>22</v>
      </c>
      <c r="B102" s="8">
        <v>26580</v>
      </c>
      <c r="C102" s="2" t="s">
        <v>139</v>
      </c>
      <c r="D102" s="2" t="s">
        <v>183</v>
      </c>
      <c r="E102" s="2" t="s">
        <v>184</v>
      </c>
      <c r="F102" s="2"/>
      <c r="G102" s="2" t="s">
        <v>185</v>
      </c>
      <c r="H102" s="2">
        <v>12</v>
      </c>
      <c r="I102" s="14">
        <v>1.5</v>
      </c>
      <c r="J102" s="2"/>
      <c r="K102" s="2"/>
      <c r="L102" s="2"/>
      <c r="M102" s="2"/>
      <c r="N102" s="2"/>
      <c r="O102" s="2"/>
      <c r="P102" s="2" t="s">
        <v>179</v>
      </c>
      <c r="Q102" s="2"/>
      <c r="R102" s="2"/>
      <c r="S102" s="2" t="s">
        <v>76</v>
      </c>
      <c r="T102" s="2" t="s">
        <v>180</v>
      </c>
      <c r="U102" s="2" t="s">
        <v>186</v>
      </c>
      <c r="V102" s="2" t="s">
        <v>484</v>
      </c>
    </row>
    <row r="103" spans="1:22" ht="16.149999999999999" customHeight="1" x14ac:dyDescent="0.25">
      <c r="A103" s="2" t="s">
        <v>22</v>
      </c>
      <c r="B103" s="8">
        <v>26581</v>
      </c>
      <c r="C103" s="2" t="s">
        <v>139</v>
      </c>
      <c r="D103" s="2" t="s">
        <v>183</v>
      </c>
      <c r="E103" s="2" t="s">
        <v>187</v>
      </c>
      <c r="F103" s="2"/>
      <c r="G103" s="2" t="s">
        <v>188</v>
      </c>
      <c r="H103" s="2">
        <v>4</v>
      </c>
      <c r="I103" s="14">
        <v>5</v>
      </c>
      <c r="J103" s="2"/>
      <c r="K103" s="2"/>
      <c r="L103" s="2"/>
      <c r="M103" s="2"/>
      <c r="N103" s="2"/>
      <c r="O103" s="2"/>
      <c r="P103" s="2" t="s">
        <v>179</v>
      </c>
      <c r="Q103" s="2"/>
      <c r="R103" s="2"/>
      <c r="S103" s="2" t="s">
        <v>76</v>
      </c>
      <c r="T103" s="2" t="s">
        <v>180</v>
      </c>
      <c r="U103" s="2" t="s">
        <v>186</v>
      </c>
      <c r="V103" s="2" t="s">
        <v>484</v>
      </c>
    </row>
    <row r="104" spans="1:22" ht="16.149999999999999" customHeight="1" x14ac:dyDescent="0.25">
      <c r="A104" s="2" t="s">
        <v>22</v>
      </c>
      <c r="B104" s="8">
        <v>26582</v>
      </c>
      <c r="C104" s="2" t="s">
        <v>139</v>
      </c>
      <c r="D104" s="2" t="s">
        <v>183</v>
      </c>
      <c r="E104" s="2" t="s">
        <v>189</v>
      </c>
      <c r="F104" s="2"/>
      <c r="G104" s="2" t="s">
        <v>190</v>
      </c>
      <c r="H104" s="2">
        <v>1</v>
      </c>
      <c r="I104" s="14">
        <v>25</v>
      </c>
      <c r="J104" s="2"/>
      <c r="K104" s="2"/>
      <c r="L104" s="2"/>
      <c r="M104" s="2"/>
      <c r="N104" s="2"/>
      <c r="O104" s="2"/>
      <c r="P104" s="2" t="s">
        <v>179</v>
      </c>
      <c r="Q104" s="2"/>
      <c r="R104" s="2"/>
      <c r="S104" s="2" t="s">
        <v>76</v>
      </c>
      <c r="T104" s="2" t="s">
        <v>180</v>
      </c>
      <c r="U104" s="2" t="s">
        <v>186</v>
      </c>
      <c r="V104" s="2" t="s">
        <v>484</v>
      </c>
    </row>
    <row r="105" spans="1:22" ht="16.149999999999999" customHeight="1" x14ac:dyDescent="0.25">
      <c r="A105" s="2" t="s">
        <v>22</v>
      </c>
      <c r="B105" s="8">
        <v>24196</v>
      </c>
      <c r="C105" s="2" t="s">
        <v>139</v>
      </c>
      <c r="D105" s="2" t="s">
        <v>183</v>
      </c>
      <c r="E105" s="2" t="s">
        <v>141</v>
      </c>
      <c r="F105" s="2"/>
      <c r="G105" s="2" t="s">
        <v>191</v>
      </c>
      <c r="H105" s="2">
        <v>12</v>
      </c>
      <c r="I105" s="14">
        <v>1.5</v>
      </c>
      <c r="J105" s="2"/>
      <c r="K105" s="2"/>
      <c r="L105" s="2"/>
      <c r="M105" s="2"/>
      <c r="N105" s="2"/>
      <c r="O105" s="2"/>
      <c r="P105" s="2" t="s">
        <v>179</v>
      </c>
      <c r="Q105" s="2"/>
      <c r="R105" s="2"/>
      <c r="S105" s="2" t="s">
        <v>83</v>
      </c>
      <c r="T105" s="2"/>
      <c r="U105" s="2" t="s">
        <v>192</v>
      </c>
      <c r="V105" s="2" t="s">
        <v>193</v>
      </c>
    </row>
    <row r="106" spans="1:22" ht="16.149999999999999" customHeight="1" x14ac:dyDescent="0.25">
      <c r="A106" s="2" t="s">
        <v>22</v>
      </c>
      <c r="B106" s="8">
        <v>37400</v>
      </c>
      <c r="C106" s="2" t="s">
        <v>139</v>
      </c>
      <c r="D106" s="2" t="s">
        <v>194</v>
      </c>
      <c r="E106" s="2" t="s">
        <v>141</v>
      </c>
      <c r="F106" s="2"/>
      <c r="G106" s="2" t="s">
        <v>195</v>
      </c>
      <c r="H106" s="2">
        <v>12</v>
      </c>
      <c r="I106" s="14">
        <v>1.5</v>
      </c>
      <c r="J106" s="2"/>
      <c r="K106" s="2"/>
      <c r="L106" s="2"/>
      <c r="M106" s="2"/>
      <c r="N106" s="2"/>
      <c r="O106" s="2"/>
      <c r="P106" s="2"/>
      <c r="Q106" s="2"/>
      <c r="R106" s="2"/>
      <c r="S106" s="2" t="s">
        <v>172</v>
      </c>
      <c r="T106" s="2" t="s">
        <v>148</v>
      </c>
      <c r="U106" s="2" t="s">
        <v>196</v>
      </c>
      <c r="V106" s="2" t="s">
        <v>485</v>
      </c>
    </row>
    <row r="107" spans="1:22" ht="16.149999999999999" customHeight="1" x14ac:dyDescent="0.25">
      <c r="A107" s="2" t="s">
        <v>22</v>
      </c>
      <c r="B107" s="8">
        <v>37401</v>
      </c>
      <c r="C107" s="2" t="s">
        <v>139</v>
      </c>
      <c r="D107" s="2" t="s">
        <v>194</v>
      </c>
      <c r="E107" s="2" t="s">
        <v>150</v>
      </c>
      <c r="F107" s="2"/>
      <c r="G107" s="2" t="s">
        <v>197</v>
      </c>
      <c r="H107" s="2">
        <v>4</v>
      </c>
      <c r="I107" s="14">
        <v>5</v>
      </c>
      <c r="J107" s="2"/>
      <c r="K107" s="2"/>
      <c r="L107" s="2"/>
      <c r="M107" s="2"/>
      <c r="N107" s="2"/>
      <c r="O107" s="2"/>
      <c r="P107" s="2"/>
      <c r="Q107" s="2"/>
      <c r="R107" s="2"/>
      <c r="S107" s="2" t="s">
        <v>172</v>
      </c>
      <c r="T107" s="2" t="s">
        <v>148</v>
      </c>
      <c r="U107" s="2" t="s">
        <v>196</v>
      </c>
      <c r="V107" s="2" t="s">
        <v>485</v>
      </c>
    </row>
    <row r="108" spans="1:22" ht="16.149999999999999" customHeight="1" x14ac:dyDescent="0.25">
      <c r="A108" s="2" t="s">
        <v>22</v>
      </c>
      <c r="B108" s="8">
        <v>37402</v>
      </c>
      <c r="C108" s="2" t="s">
        <v>139</v>
      </c>
      <c r="D108" s="2" t="s">
        <v>194</v>
      </c>
      <c r="E108" s="2" t="s">
        <v>155</v>
      </c>
      <c r="F108" s="2"/>
      <c r="G108" s="2" t="s">
        <v>198</v>
      </c>
      <c r="H108" s="2">
        <v>1</v>
      </c>
      <c r="I108" s="14">
        <v>60</v>
      </c>
      <c r="J108" s="2"/>
      <c r="K108" s="2"/>
      <c r="L108" s="2"/>
      <c r="M108" s="2"/>
      <c r="N108" s="2"/>
      <c r="O108" s="2"/>
      <c r="P108" s="2"/>
      <c r="Q108" s="2"/>
      <c r="R108" s="2"/>
      <c r="S108" s="2" t="s">
        <v>172</v>
      </c>
      <c r="T108" s="2" t="s">
        <v>148</v>
      </c>
      <c r="U108" s="2" t="s">
        <v>196</v>
      </c>
      <c r="V108" s="2" t="s">
        <v>485</v>
      </c>
    </row>
    <row r="109" spans="1:22" ht="16.149999999999999" customHeight="1" x14ac:dyDescent="0.25">
      <c r="A109" s="2" t="s">
        <v>22</v>
      </c>
      <c r="B109" s="8">
        <v>38200</v>
      </c>
      <c r="C109" s="2" t="s">
        <v>139</v>
      </c>
      <c r="D109" s="2" t="s">
        <v>199</v>
      </c>
      <c r="E109" s="2" t="s">
        <v>141</v>
      </c>
      <c r="F109" s="2"/>
      <c r="G109" s="2" t="s">
        <v>200</v>
      </c>
      <c r="H109" s="2">
        <v>12</v>
      </c>
      <c r="I109" s="14">
        <v>1.5</v>
      </c>
      <c r="J109" s="2"/>
      <c r="K109" s="2"/>
      <c r="L109" s="2"/>
      <c r="M109" s="2"/>
      <c r="N109" s="2"/>
      <c r="O109" s="2"/>
      <c r="P109" s="2"/>
      <c r="Q109" s="2"/>
      <c r="R109" s="2"/>
      <c r="S109" s="2" t="s">
        <v>172</v>
      </c>
      <c r="T109" s="2" t="s">
        <v>148</v>
      </c>
      <c r="U109" s="2" t="s">
        <v>201</v>
      </c>
      <c r="V109" s="2" t="s">
        <v>486</v>
      </c>
    </row>
    <row r="110" spans="1:22" ht="16.149999999999999" customHeight="1" x14ac:dyDescent="0.25">
      <c r="A110" s="2" t="s">
        <v>22</v>
      </c>
      <c r="B110" s="8">
        <v>38201</v>
      </c>
      <c r="C110" s="2" t="s">
        <v>139</v>
      </c>
      <c r="D110" s="2" t="s">
        <v>199</v>
      </c>
      <c r="E110" s="2" t="s">
        <v>150</v>
      </c>
      <c r="F110" s="2"/>
      <c r="G110" s="2" t="s">
        <v>202</v>
      </c>
      <c r="H110" s="2">
        <v>4</v>
      </c>
      <c r="I110" s="14">
        <v>5</v>
      </c>
      <c r="J110" s="2"/>
      <c r="K110" s="2"/>
      <c r="L110" s="2"/>
      <c r="M110" s="2"/>
      <c r="N110" s="2"/>
      <c r="O110" s="2"/>
      <c r="P110" s="2"/>
      <c r="Q110" s="2"/>
      <c r="R110" s="2"/>
      <c r="S110" s="2" t="s">
        <v>172</v>
      </c>
      <c r="T110" s="2" t="s">
        <v>148</v>
      </c>
      <c r="U110" s="2" t="s">
        <v>201</v>
      </c>
      <c r="V110" s="2" t="s">
        <v>486</v>
      </c>
    </row>
    <row r="111" spans="1:22" ht="16.149999999999999" customHeight="1" x14ac:dyDescent="0.25">
      <c r="A111" s="2" t="s">
        <v>22</v>
      </c>
      <c r="B111" s="8">
        <v>38202</v>
      </c>
      <c r="C111" s="2" t="s">
        <v>139</v>
      </c>
      <c r="D111" s="2" t="s">
        <v>199</v>
      </c>
      <c r="E111" s="2" t="s">
        <v>155</v>
      </c>
      <c r="F111" s="2"/>
      <c r="G111" s="2" t="s">
        <v>203</v>
      </c>
      <c r="H111" s="2">
        <v>1</v>
      </c>
      <c r="I111" s="14">
        <v>60</v>
      </c>
      <c r="J111" s="2"/>
      <c r="K111" s="2"/>
      <c r="L111" s="2"/>
      <c r="M111" s="2"/>
      <c r="N111" s="2"/>
      <c r="O111" s="2"/>
      <c r="P111" s="2"/>
      <c r="Q111" s="2"/>
      <c r="R111" s="2"/>
      <c r="S111" s="2" t="s">
        <v>172</v>
      </c>
      <c r="T111" s="2" t="s">
        <v>148</v>
      </c>
      <c r="U111" s="2" t="s">
        <v>201</v>
      </c>
      <c r="V111" s="2" t="s">
        <v>486</v>
      </c>
    </row>
    <row r="112" spans="1:22" ht="16.149999999999999" customHeight="1" x14ac:dyDescent="0.25">
      <c r="A112" s="2" t="s">
        <v>22</v>
      </c>
      <c r="B112" s="8">
        <v>171998</v>
      </c>
      <c r="C112" s="2" t="s">
        <v>139</v>
      </c>
      <c r="D112" s="2" t="s">
        <v>204</v>
      </c>
      <c r="E112" s="2" t="s">
        <v>145</v>
      </c>
      <c r="F112" s="2"/>
      <c r="G112" s="2" t="s">
        <v>205</v>
      </c>
      <c r="H112" s="2">
        <v>12</v>
      </c>
      <c r="I112" s="14">
        <v>1</v>
      </c>
      <c r="J112" s="2"/>
      <c r="K112" s="2"/>
      <c r="L112" s="2"/>
      <c r="M112" s="2"/>
      <c r="N112" s="2"/>
      <c r="O112" s="2"/>
      <c r="P112" s="2" t="s">
        <v>179</v>
      </c>
      <c r="Q112" s="2"/>
      <c r="R112" s="2"/>
      <c r="S112" s="2" t="s">
        <v>83</v>
      </c>
      <c r="T112" s="2" t="s">
        <v>180</v>
      </c>
      <c r="U112" s="2" t="s">
        <v>206</v>
      </c>
      <c r="V112" s="2" t="s">
        <v>487</v>
      </c>
    </row>
    <row r="113" spans="1:22" ht="16.149999999999999" customHeight="1" x14ac:dyDescent="0.25">
      <c r="A113" s="2" t="s">
        <v>22</v>
      </c>
      <c r="B113" s="8">
        <v>171999</v>
      </c>
      <c r="C113" s="2" t="s">
        <v>139</v>
      </c>
      <c r="D113" s="2" t="s">
        <v>204</v>
      </c>
      <c r="E113" s="2" t="s">
        <v>145</v>
      </c>
      <c r="F113" s="2"/>
      <c r="G113" s="2" t="s">
        <v>205</v>
      </c>
      <c r="H113" s="2">
        <v>4</v>
      </c>
      <c r="I113" s="14">
        <v>5</v>
      </c>
      <c r="J113" s="2"/>
      <c r="K113" s="2"/>
      <c r="L113" s="2"/>
      <c r="M113" s="2"/>
      <c r="N113" s="2"/>
      <c r="O113" s="2"/>
      <c r="P113" s="2" t="s">
        <v>179</v>
      </c>
      <c r="Q113" s="2"/>
      <c r="R113" s="2"/>
      <c r="S113" s="2" t="s">
        <v>83</v>
      </c>
      <c r="T113" s="2" t="s">
        <v>180</v>
      </c>
      <c r="U113" s="2" t="s">
        <v>206</v>
      </c>
      <c r="V113" s="2" t="s">
        <v>487</v>
      </c>
    </row>
    <row r="114" spans="1:22" ht="16.149999999999999" customHeight="1" x14ac:dyDescent="0.25">
      <c r="A114" s="2" t="s">
        <v>22</v>
      </c>
      <c r="B114" s="8">
        <v>172003</v>
      </c>
      <c r="C114" s="2" t="s">
        <v>139</v>
      </c>
      <c r="D114" s="2" t="s">
        <v>204</v>
      </c>
      <c r="E114" s="2" t="s">
        <v>145</v>
      </c>
      <c r="F114" s="2"/>
      <c r="G114" s="2" t="s">
        <v>205</v>
      </c>
      <c r="H114" s="2">
        <v>1</v>
      </c>
      <c r="I114" s="14">
        <v>10</v>
      </c>
      <c r="J114" s="2"/>
      <c r="K114" s="2"/>
      <c r="L114" s="2"/>
      <c r="M114" s="2"/>
      <c r="N114" s="2"/>
      <c r="O114" s="2"/>
      <c r="P114" s="2" t="s">
        <v>179</v>
      </c>
      <c r="Q114" s="2"/>
      <c r="R114" s="2"/>
      <c r="S114" s="2" t="s">
        <v>83</v>
      </c>
      <c r="T114" s="2" t="s">
        <v>180</v>
      </c>
      <c r="U114" s="2" t="s">
        <v>206</v>
      </c>
      <c r="V114" s="2" t="s">
        <v>487</v>
      </c>
    </row>
    <row r="115" spans="1:22" ht="16.149999999999999" customHeight="1" x14ac:dyDescent="0.25">
      <c r="A115" s="2" t="s">
        <v>22</v>
      </c>
      <c r="B115" s="8">
        <v>172009</v>
      </c>
      <c r="C115" s="2" t="s">
        <v>139</v>
      </c>
      <c r="D115" s="2" t="s">
        <v>207</v>
      </c>
      <c r="E115" s="2" t="s">
        <v>145</v>
      </c>
      <c r="F115" s="2"/>
      <c r="G115" s="2" t="s">
        <v>175</v>
      </c>
      <c r="H115" s="2">
        <v>12</v>
      </c>
      <c r="I115" s="14">
        <v>1</v>
      </c>
      <c r="J115" s="2"/>
      <c r="K115" s="2"/>
      <c r="L115" s="2"/>
      <c r="M115" s="2"/>
      <c r="N115" s="2"/>
      <c r="O115" s="2"/>
      <c r="P115" s="2" t="s">
        <v>179</v>
      </c>
      <c r="Q115" s="2"/>
      <c r="R115" s="2"/>
      <c r="S115" s="2" t="s">
        <v>172</v>
      </c>
      <c r="T115" s="2" t="s">
        <v>180</v>
      </c>
      <c r="U115" s="2" t="s">
        <v>208</v>
      </c>
      <c r="V115" s="2" t="s">
        <v>488</v>
      </c>
    </row>
    <row r="116" spans="1:22" ht="16.149999999999999" customHeight="1" x14ac:dyDescent="0.25">
      <c r="A116" s="2" t="s">
        <v>22</v>
      </c>
      <c r="B116" s="8">
        <v>172010</v>
      </c>
      <c r="C116" s="2" t="s">
        <v>139</v>
      </c>
      <c r="D116" s="2" t="s">
        <v>207</v>
      </c>
      <c r="E116" s="2" t="s">
        <v>145</v>
      </c>
      <c r="F116" s="2"/>
      <c r="G116" s="2" t="s">
        <v>175</v>
      </c>
      <c r="H116" s="2">
        <v>4</v>
      </c>
      <c r="I116" s="14">
        <v>5</v>
      </c>
      <c r="J116" s="2"/>
      <c r="K116" s="2"/>
      <c r="L116" s="2"/>
      <c r="M116" s="2"/>
      <c r="N116" s="2"/>
      <c r="O116" s="2"/>
      <c r="P116" s="2" t="s">
        <v>179</v>
      </c>
      <c r="Q116" s="2"/>
      <c r="R116" s="2"/>
      <c r="S116" s="2" t="s">
        <v>172</v>
      </c>
      <c r="T116" s="2" t="s">
        <v>180</v>
      </c>
      <c r="U116" s="2" t="s">
        <v>208</v>
      </c>
      <c r="V116" s="2" t="s">
        <v>488</v>
      </c>
    </row>
    <row r="117" spans="1:22" ht="16.149999999999999" customHeight="1" x14ac:dyDescent="0.25">
      <c r="A117" s="2" t="s">
        <v>22</v>
      </c>
      <c r="B117" s="8">
        <v>172011</v>
      </c>
      <c r="C117" s="2" t="s">
        <v>139</v>
      </c>
      <c r="D117" s="2" t="s">
        <v>207</v>
      </c>
      <c r="E117" s="2" t="s">
        <v>145</v>
      </c>
      <c r="F117" s="2"/>
      <c r="G117" s="2" t="s">
        <v>175</v>
      </c>
      <c r="H117" s="2">
        <v>1</v>
      </c>
      <c r="I117" s="14">
        <v>10</v>
      </c>
      <c r="J117" s="2"/>
      <c r="K117" s="2"/>
      <c r="L117" s="2"/>
      <c r="M117" s="2"/>
      <c r="N117" s="2"/>
      <c r="O117" s="2"/>
      <c r="P117" s="2" t="s">
        <v>179</v>
      </c>
      <c r="Q117" s="2"/>
      <c r="R117" s="2"/>
      <c r="S117" s="2" t="s">
        <v>172</v>
      </c>
      <c r="T117" s="2" t="s">
        <v>180</v>
      </c>
      <c r="U117" s="2" t="s">
        <v>208</v>
      </c>
      <c r="V117" s="2" t="s">
        <v>488</v>
      </c>
    </row>
    <row r="118" spans="1:22" ht="16.149999999999999" customHeight="1" x14ac:dyDescent="0.25">
      <c r="A118" s="2" t="s">
        <v>22</v>
      </c>
      <c r="B118" s="8">
        <v>172015</v>
      </c>
      <c r="C118" s="2" t="s">
        <v>139</v>
      </c>
      <c r="D118" s="2" t="s">
        <v>209</v>
      </c>
      <c r="E118" s="2" t="s">
        <v>145</v>
      </c>
      <c r="F118" s="2"/>
      <c r="G118" s="2" t="s">
        <v>210</v>
      </c>
      <c r="H118" s="2">
        <v>12</v>
      </c>
      <c r="I118" s="14">
        <v>1</v>
      </c>
      <c r="J118" s="2"/>
      <c r="K118" s="2"/>
      <c r="L118" s="2"/>
      <c r="M118" s="2"/>
      <c r="N118" s="2"/>
      <c r="O118" s="2"/>
      <c r="P118" s="2" t="s">
        <v>179</v>
      </c>
      <c r="Q118" s="2"/>
      <c r="R118" s="2"/>
      <c r="S118" s="2" t="s">
        <v>172</v>
      </c>
      <c r="T118" s="2" t="s">
        <v>180</v>
      </c>
      <c r="U118" s="2" t="s">
        <v>211</v>
      </c>
      <c r="V118" s="2" t="s">
        <v>489</v>
      </c>
    </row>
    <row r="119" spans="1:22" ht="16.149999999999999" customHeight="1" x14ac:dyDescent="0.25">
      <c r="A119" s="2" t="s">
        <v>22</v>
      </c>
      <c r="B119" s="8">
        <v>172016</v>
      </c>
      <c r="C119" s="2" t="s">
        <v>139</v>
      </c>
      <c r="D119" s="2" t="s">
        <v>209</v>
      </c>
      <c r="E119" s="2" t="s">
        <v>145</v>
      </c>
      <c r="F119" s="2"/>
      <c r="G119" s="2" t="s">
        <v>210</v>
      </c>
      <c r="H119" s="2">
        <v>4</v>
      </c>
      <c r="I119" s="14">
        <v>5</v>
      </c>
      <c r="J119" s="2"/>
      <c r="K119" s="2"/>
      <c r="L119" s="2"/>
      <c r="M119" s="2"/>
      <c r="N119" s="2"/>
      <c r="O119" s="2"/>
      <c r="P119" s="2" t="s">
        <v>179</v>
      </c>
      <c r="Q119" s="2"/>
      <c r="R119" s="2"/>
      <c r="S119" s="2" t="s">
        <v>172</v>
      </c>
      <c r="T119" s="2" t="s">
        <v>180</v>
      </c>
      <c r="U119" s="2" t="s">
        <v>211</v>
      </c>
      <c r="V119" s="2" t="s">
        <v>489</v>
      </c>
    </row>
    <row r="120" spans="1:22" ht="16.149999999999999" customHeight="1" x14ac:dyDescent="0.25">
      <c r="A120" s="2" t="s">
        <v>22</v>
      </c>
      <c r="B120" s="8">
        <v>172017</v>
      </c>
      <c r="C120" s="2" t="s">
        <v>139</v>
      </c>
      <c r="D120" s="2" t="s">
        <v>209</v>
      </c>
      <c r="E120" s="2" t="s">
        <v>145</v>
      </c>
      <c r="F120" s="2"/>
      <c r="G120" s="2" t="s">
        <v>210</v>
      </c>
      <c r="H120" s="2">
        <v>1</v>
      </c>
      <c r="I120" s="14">
        <v>10</v>
      </c>
      <c r="J120" s="2"/>
      <c r="K120" s="2"/>
      <c r="L120" s="2"/>
      <c r="M120" s="2"/>
      <c r="N120" s="2"/>
      <c r="O120" s="2"/>
      <c r="P120" s="2" t="s">
        <v>179</v>
      </c>
      <c r="Q120" s="2"/>
      <c r="R120" s="2"/>
      <c r="S120" s="2" t="s">
        <v>172</v>
      </c>
      <c r="T120" s="2" t="s">
        <v>180</v>
      </c>
      <c r="U120" s="2" t="s">
        <v>211</v>
      </c>
      <c r="V120" s="2" t="s">
        <v>489</v>
      </c>
    </row>
    <row r="121" spans="1:22" ht="16.149999999999999" customHeight="1" x14ac:dyDescent="0.25">
      <c r="A121" s="2" t="s">
        <v>22</v>
      </c>
      <c r="B121" s="8">
        <v>172018</v>
      </c>
      <c r="C121" s="2" t="s">
        <v>139</v>
      </c>
      <c r="D121" s="2" t="s">
        <v>212</v>
      </c>
      <c r="E121" s="2" t="s">
        <v>145</v>
      </c>
      <c r="F121" s="2"/>
      <c r="G121" s="2" t="s">
        <v>197</v>
      </c>
      <c r="H121" s="2">
        <v>12</v>
      </c>
      <c r="I121" s="14">
        <v>1</v>
      </c>
      <c r="J121" s="2"/>
      <c r="K121" s="2"/>
      <c r="L121" s="2"/>
      <c r="M121" s="2"/>
      <c r="N121" s="2"/>
      <c r="O121" s="2"/>
      <c r="P121" s="2" t="s">
        <v>179</v>
      </c>
      <c r="Q121" s="2"/>
      <c r="R121" s="2"/>
      <c r="S121" s="2" t="s">
        <v>172</v>
      </c>
      <c r="T121" s="2" t="s">
        <v>180</v>
      </c>
      <c r="U121" s="2" t="s">
        <v>213</v>
      </c>
      <c r="V121" s="2" t="s">
        <v>490</v>
      </c>
    </row>
    <row r="122" spans="1:22" ht="16.149999999999999" customHeight="1" x14ac:dyDescent="0.25">
      <c r="A122" s="2" t="s">
        <v>22</v>
      </c>
      <c r="B122" s="8">
        <v>172019</v>
      </c>
      <c r="C122" s="2" t="s">
        <v>139</v>
      </c>
      <c r="D122" s="2" t="s">
        <v>212</v>
      </c>
      <c r="E122" s="2" t="s">
        <v>145</v>
      </c>
      <c r="F122" s="2"/>
      <c r="G122" s="2" t="s">
        <v>214</v>
      </c>
      <c r="H122" s="2">
        <v>4</v>
      </c>
      <c r="I122" s="14">
        <v>5</v>
      </c>
      <c r="J122" s="2"/>
      <c r="K122" s="2"/>
      <c r="L122" s="2"/>
      <c r="M122" s="2"/>
      <c r="N122" s="2"/>
      <c r="O122" s="2"/>
      <c r="P122" s="2" t="s">
        <v>179</v>
      </c>
      <c r="Q122" s="2"/>
      <c r="R122" s="2"/>
      <c r="S122" s="2" t="s">
        <v>172</v>
      </c>
      <c r="T122" s="2" t="s">
        <v>180</v>
      </c>
      <c r="U122" s="2" t="s">
        <v>213</v>
      </c>
      <c r="V122" s="2" t="s">
        <v>490</v>
      </c>
    </row>
    <row r="123" spans="1:22" ht="16.149999999999999" customHeight="1" x14ac:dyDescent="0.25">
      <c r="A123" s="2" t="s">
        <v>22</v>
      </c>
      <c r="B123" s="8">
        <v>172020</v>
      </c>
      <c r="C123" s="2" t="s">
        <v>139</v>
      </c>
      <c r="D123" s="2" t="s">
        <v>212</v>
      </c>
      <c r="E123" s="2" t="s">
        <v>145</v>
      </c>
      <c r="F123" s="2"/>
      <c r="G123" s="2" t="s">
        <v>214</v>
      </c>
      <c r="H123" s="2">
        <v>1</v>
      </c>
      <c r="I123" s="14">
        <v>10</v>
      </c>
      <c r="J123" s="2"/>
      <c r="K123" s="2"/>
      <c r="L123" s="2"/>
      <c r="M123" s="2"/>
      <c r="N123" s="2"/>
      <c r="O123" s="2"/>
      <c r="P123" s="2" t="s">
        <v>179</v>
      </c>
      <c r="Q123" s="2"/>
      <c r="R123" s="2"/>
      <c r="S123" s="2" t="s">
        <v>172</v>
      </c>
      <c r="T123" s="2" t="s">
        <v>180</v>
      </c>
      <c r="U123" s="2" t="s">
        <v>213</v>
      </c>
      <c r="V123" s="2" t="s">
        <v>490</v>
      </c>
    </row>
    <row r="124" spans="1:22" ht="16.149999999999999" customHeight="1" x14ac:dyDescent="0.25">
      <c r="A124" s="2" t="s">
        <v>22</v>
      </c>
      <c r="B124" s="8">
        <v>183366</v>
      </c>
      <c r="C124" s="2" t="s">
        <v>139</v>
      </c>
      <c r="D124" s="2" t="s">
        <v>215</v>
      </c>
      <c r="E124" s="2" t="s">
        <v>184</v>
      </c>
      <c r="F124" s="2" t="s">
        <v>216</v>
      </c>
      <c r="G124" s="2" t="s">
        <v>217</v>
      </c>
      <c r="H124" s="2">
        <v>12</v>
      </c>
      <c r="I124" s="14">
        <v>1.5</v>
      </c>
      <c r="J124" s="2"/>
      <c r="K124" s="2"/>
      <c r="L124" s="2"/>
      <c r="M124" s="2"/>
      <c r="N124" s="2"/>
      <c r="O124" s="2"/>
      <c r="P124" s="2"/>
      <c r="Q124" s="2"/>
      <c r="R124" s="2"/>
      <c r="S124" s="2" t="s">
        <v>172</v>
      </c>
      <c r="T124" s="2" t="s">
        <v>148</v>
      </c>
      <c r="U124" s="2" t="s">
        <v>218</v>
      </c>
      <c r="V124" s="2" t="s">
        <v>491</v>
      </c>
    </row>
    <row r="125" spans="1:22" ht="16.149999999999999" customHeight="1" x14ac:dyDescent="0.25">
      <c r="A125" s="2" t="s">
        <v>22</v>
      </c>
      <c r="B125" s="8">
        <v>183367</v>
      </c>
      <c r="C125" s="2" t="s">
        <v>139</v>
      </c>
      <c r="D125" s="2" t="s">
        <v>215</v>
      </c>
      <c r="E125" s="2" t="s">
        <v>187</v>
      </c>
      <c r="F125" s="2" t="s">
        <v>216</v>
      </c>
      <c r="G125" s="2" t="s">
        <v>219</v>
      </c>
      <c r="H125" s="2">
        <v>4</v>
      </c>
      <c r="I125" s="14">
        <v>5</v>
      </c>
      <c r="J125" s="2"/>
      <c r="K125" s="2"/>
      <c r="L125" s="2"/>
      <c r="M125" s="2"/>
      <c r="N125" s="2"/>
      <c r="O125" s="2"/>
      <c r="P125" s="2"/>
      <c r="Q125" s="2"/>
      <c r="R125" s="2"/>
      <c r="S125" s="2" t="s">
        <v>172</v>
      </c>
      <c r="T125" s="2" t="s">
        <v>148</v>
      </c>
      <c r="U125" s="2" t="s">
        <v>218</v>
      </c>
      <c r="V125" s="2" t="s">
        <v>491</v>
      </c>
    </row>
    <row r="126" spans="1:22" ht="16.149999999999999" customHeight="1" x14ac:dyDescent="0.25">
      <c r="A126" s="2" t="s">
        <v>22</v>
      </c>
      <c r="B126" s="8">
        <v>183368</v>
      </c>
      <c r="C126" s="2" t="s">
        <v>139</v>
      </c>
      <c r="D126" s="2" t="s">
        <v>215</v>
      </c>
      <c r="E126" s="2" t="s">
        <v>220</v>
      </c>
      <c r="F126" s="2" t="s">
        <v>216</v>
      </c>
      <c r="G126" s="2" t="s">
        <v>219</v>
      </c>
      <c r="H126" s="2">
        <v>1</v>
      </c>
      <c r="I126" s="14">
        <v>20</v>
      </c>
      <c r="J126" s="2"/>
      <c r="K126" s="2"/>
      <c r="L126" s="2"/>
      <c r="M126" s="2"/>
      <c r="N126" s="2"/>
      <c r="O126" s="2"/>
      <c r="P126" s="2"/>
      <c r="Q126" s="2"/>
      <c r="R126" s="2"/>
      <c r="S126" s="2" t="s">
        <v>172</v>
      </c>
      <c r="T126" s="2" t="s">
        <v>148</v>
      </c>
      <c r="U126" s="2" t="s">
        <v>218</v>
      </c>
      <c r="V126" s="2" t="s">
        <v>491</v>
      </c>
    </row>
    <row r="127" spans="1:22" ht="16.149999999999999" customHeight="1" x14ac:dyDescent="0.25">
      <c r="A127" s="2" t="s">
        <v>22</v>
      </c>
      <c r="B127" s="8">
        <v>183409</v>
      </c>
      <c r="C127" s="2" t="s">
        <v>139</v>
      </c>
      <c r="D127" s="2" t="s">
        <v>221</v>
      </c>
      <c r="E127" s="2" t="s">
        <v>184</v>
      </c>
      <c r="F127" s="2" t="s">
        <v>222</v>
      </c>
      <c r="G127" s="2" t="s">
        <v>219</v>
      </c>
      <c r="H127" s="2">
        <v>12</v>
      </c>
      <c r="I127" s="14">
        <v>1.5</v>
      </c>
      <c r="J127" s="2"/>
      <c r="K127" s="2"/>
      <c r="L127" s="2"/>
      <c r="M127" s="2"/>
      <c r="N127" s="2"/>
      <c r="O127" s="2"/>
      <c r="P127" s="2"/>
      <c r="Q127" s="2"/>
      <c r="R127" s="2"/>
      <c r="S127" s="2" t="s">
        <v>76</v>
      </c>
      <c r="T127" s="2" t="s">
        <v>148</v>
      </c>
      <c r="U127" s="2" t="s">
        <v>223</v>
      </c>
      <c r="V127" s="2" t="s">
        <v>492</v>
      </c>
    </row>
    <row r="128" spans="1:22" ht="16.149999999999999" customHeight="1" x14ac:dyDescent="0.25">
      <c r="A128" s="2" t="s">
        <v>22</v>
      </c>
      <c r="B128" s="8">
        <v>183410</v>
      </c>
      <c r="C128" s="2" t="s">
        <v>139</v>
      </c>
      <c r="D128" s="2" t="s">
        <v>221</v>
      </c>
      <c r="E128" s="2" t="s">
        <v>187</v>
      </c>
      <c r="F128" s="2" t="s">
        <v>222</v>
      </c>
      <c r="G128" s="2" t="s">
        <v>219</v>
      </c>
      <c r="H128" s="2">
        <v>4</v>
      </c>
      <c r="I128" s="14">
        <v>5</v>
      </c>
      <c r="J128" s="2"/>
      <c r="K128" s="2"/>
      <c r="L128" s="2"/>
      <c r="M128" s="2"/>
      <c r="N128" s="2"/>
      <c r="O128" s="2"/>
      <c r="P128" s="2"/>
      <c r="Q128" s="2"/>
      <c r="R128" s="2"/>
      <c r="S128" s="2" t="s">
        <v>76</v>
      </c>
      <c r="T128" s="2" t="s">
        <v>148</v>
      </c>
      <c r="U128" s="2" t="s">
        <v>223</v>
      </c>
      <c r="V128" s="2" t="s">
        <v>492</v>
      </c>
    </row>
    <row r="129" spans="1:22" ht="16.149999999999999" customHeight="1" x14ac:dyDescent="0.25">
      <c r="A129" s="2" t="s">
        <v>22</v>
      </c>
      <c r="B129" s="8">
        <v>183411</v>
      </c>
      <c r="C129" s="2" t="s">
        <v>139</v>
      </c>
      <c r="D129" s="2" t="s">
        <v>221</v>
      </c>
      <c r="E129" s="2" t="s">
        <v>220</v>
      </c>
      <c r="F129" s="2" t="s">
        <v>222</v>
      </c>
      <c r="G129" s="2" t="s">
        <v>219</v>
      </c>
      <c r="H129" s="2">
        <v>1</v>
      </c>
      <c r="I129" s="14">
        <v>20</v>
      </c>
      <c r="J129" s="2"/>
      <c r="K129" s="2"/>
      <c r="L129" s="2"/>
      <c r="M129" s="2"/>
      <c r="N129" s="2"/>
      <c r="O129" s="2"/>
      <c r="P129" s="2"/>
      <c r="Q129" s="2"/>
      <c r="R129" s="2"/>
      <c r="S129" s="2" t="s">
        <v>76</v>
      </c>
      <c r="T129" s="2" t="s">
        <v>148</v>
      </c>
      <c r="U129" s="2" t="s">
        <v>223</v>
      </c>
      <c r="V129" s="2" t="s">
        <v>492</v>
      </c>
    </row>
    <row r="130" spans="1:22" ht="16.149999999999999" customHeight="1" x14ac:dyDescent="0.25">
      <c r="A130" s="2" t="s">
        <v>22</v>
      </c>
      <c r="B130" s="8">
        <v>32931</v>
      </c>
      <c r="C130" s="2" t="s">
        <v>224</v>
      </c>
      <c r="D130" s="2" t="s">
        <v>225</v>
      </c>
      <c r="E130" s="2" t="s">
        <v>226</v>
      </c>
      <c r="F130" s="2"/>
      <c r="G130" s="2" t="s">
        <v>227</v>
      </c>
      <c r="H130" s="2">
        <v>20</v>
      </c>
      <c r="I130" s="14">
        <v>1</v>
      </c>
      <c r="J130" s="2" t="s">
        <v>228</v>
      </c>
      <c r="K130" s="2" t="s">
        <v>229</v>
      </c>
      <c r="L130" s="2"/>
      <c r="M130" s="2"/>
      <c r="N130" s="2"/>
      <c r="O130" s="2" t="s">
        <v>230</v>
      </c>
      <c r="P130" s="2"/>
      <c r="Q130" s="2"/>
      <c r="R130" s="2"/>
      <c r="S130" s="2"/>
      <c r="T130" s="2"/>
      <c r="U130" s="2" t="s">
        <v>231</v>
      </c>
      <c r="V130" s="2" t="s">
        <v>493</v>
      </c>
    </row>
    <row r="131" spans="1:22" ht="16.149999999999999" customHeight="1" x14ac:dyDescent="0.25">
      <c r="A131" s="2" t="s">
        <v>22</v>
      </c>
      <c r="B131" s="8">
        <v>32932</v>
      </c>
      <c r="C131" s="2" t="s">
        <v>224</v>
      </c>
      <c r="D131" s="2" t="s">
        <v>225</v>
      </c>
      <c r="E131" s="2" t="s">
        <v>232</v>
      </c>
      <c r="F131" s="2"/>
      <c r="G131" s="2" t="s">
        <v>233</v>
      </c>
      <c r="H131" s="2">
        <v>4</v>
      </c>
      <c r="I131" s="14">
        <v>4</v>
      </c>
      <c r="J131" s="2" t="s">
        <v>228</v>
      </c>
      <c r="K131" s="2" t="s">
        <v>229</v>
      </c>
      <c r="L131" s="2"/>
      <c r="M131" s="2"/>
      <c r="N131" s="2"/>
      <c r="O131" s="2" t="s">
        <v>230</v>
      </c>
      <c r="P131" s="2"/>
      <c r="Q131" s="2"/>
      <c r="R131" s="2"/>
      <c r="S131" s="2"/>
      <c r="T131" s="2"/>
      <c r="U131" s="2" t="s">
        <v>231</v>
      </c>
      <c r="V131" s="2" t="s">
        <v>493</v>
      </c>
    </row>
    <row r="132" spans="1:22" ht="16.149999999999999" customHeight="1" x14ac:dyDescent="0.25">
      <c r="A132" s="2" t="s">
        <v>22</v>
      </c>
      <c r="B132" s="8">
        <v>32933</v>
      </c>
      <c r="C132" s="2" t="s">
        <v>224</v>
      </c>
      <c r="D132" s="2" t="s">
        <v>225</v>
      </c>
      <c r="E132" s="2" t="s">
        <v>234</v>
      </c>
      <c r="F132" s="2"/>
      <c r="G132" s="2" t="s">
        <v>235</v>
      </c>
      <c r="H132" s="2">
        <v>4</v>
      </c>
      <c r="I132" s="14">
        <v>5</v>
      </c>
      <c r="J132" s="2" t="s">
        <v>228</v>
      </c>
      <c r="K132" s="2" t="s">
        <v>229</v>
      </c>
      <c r="L132" s="2"/>
      <c r="M132" s="2"/>
      <c r="N132" s="2"/>
      <c r="O132" s="2" t="s">
        <v>230</v>
      </c>
      <c r="P132" s="2"/>
      <c r="Q132" s="2"/>
      <c r="R132" s="2"/>
      <c r="S132" s="2"/>
      <c r="T132" s="2"/>
      <c r="U132" s="2" t="s">
        <v>231</v>
      </c>
      <c r="V132" s="2" t="s">
        <v>493</v>
      </c>
    </row>
    <row r="133" spans="1:22" ht="16.149999999999999" customHeight="1" x14ac:dyDescent="0.25">
      <c r="A133" s="2" t="s">
        <v>22</v>
      </c>
      <c r="B133" s="8">
        <v>32934</v>
      </c>
      <c r="C133" s="2" t="s">
        <v>224</v>
      </c>
      <c r="D133" s="2" t="s">
        <v>225</v>
      </c>
      <c r="E133" s="2" t="s">
        <v>236</v>
      </c>
      <c r="F133" s="2"/>
      <c r="G133" s="2" t="s">
        <v>237</v>
      </c>
      <c r="H133" s="2">
        <v>1</v>
      </c>
      <c r="I133" s="14">
        <v>60</v>
      </c>
      <c r="J133" s="2" t="s">
        <v>228</v>
      </c>
      <c r="K133" s="2" t="s">
        <v>229</v>
      </c>
      <c r="L133" s="2"/>
      <c r="M133" s="2"/>
      <c r="N133" s="2"/>
      <c r="O133" s="2" t="s">
        <v>230</v>
      </c>
      <c r="P133" s="2"/>
      <c r="Q133" s="2"/>
      <c r="R133" s="2"/>
      <c r="S133" s="2"/>
      <c r="T133" s="2"/>
      <c r="U133" s="2" t="s">
        <v>231</v>
      </c>
      <c r="V133" s="2" t="s">
        <v>493</v>
      </c>
    </row>
    <row r="134" spans="1:22" ht="16.149999999999999" customHeight="1" x14ac:dyDescent="0.25">
      <c r="A134" s="2" t="s">
        <v>22</v>
      </c>
      <c r="B134" s="8">
        <v>32935</v>
      </c>
      <c r="C134" s="2" t="s">
        <v>224</v>
      </c>
      <c r="D134" s="2" t="s">
        <v>225</v>
      </c>
      <c r="E134" s="2" t="s">
        <v>238</v>
      </c>
      <c r="F134" s="2"/>
      <c r="G134" s="2" t="s">
        <v>239</v>
      </c>
      <c r="H134" s="2">
        <v>2</v>
      </c>
      <c r="I134" s="14">
        <v>200</v>
      </c>
      <c r="J134" s="2" t="s">
        <v>228</v>
      </c>
      <c r="K134" s="2" t="s">
        <v>229</v>
      </c>
      <c r="L134" s="2"/>
      <c r="M134" s="2"/>
      <c r="N134" s="2"/>
      <c r="O134" s="2" t="s">
        <v>230</v>
      </c>
      <c r="P134" s="2"/>
      <c r="Q134" s="2"/>
      <c r="R134" s="2"/>
      <c r="S134" s="2"/>
      <c r="T134" s="2"/>
      <c r="U134" s="2" t="s">
        <v>231</v>
      </c>
      <c r="V134" s="2" t="s">
        <v>493</v>
      </c>
    </row>
    <row r="135" spans="1:22" ht="16.149999999999999" customHeight="1" x14ac:dyDescent="0.25">
      <c r="A135" s="2" t="s">
        <v>22</v>
      </c>
      <c r="B135" s="8">
        <v>32921</v>
      </c>
      <c r="C135" s="2" t="s">
        <v>224</v>
      </c>
      <c r="D135" s="2" t="s">
        <v>240</v>
      </c>
      <c r="E135" s="2" t="s">
        <v>226</v>
      </c>
      <c r="F135" s="2"/>
      <c r="G135" s="2" t="s">
        <v>241</v>
      </c>
      <c r="H135" s="2">
        <v>20</v>
      </c>
      <c r="I135" s="14">
        <v>1</v>
      </c>
      <c r="J135" s="2" t="s">
        <v>242</v>
      </c>
      <c r="K135" s="2" t="s">
        <v>243</v>
      </c>
      <c r="L135" s="2"/>
      <c r="M135" s="2"/>
      <c r="N135" s="2"/>
      <c r="O135" s="2" t="s">
        <v>244</v>
      </c>
      <c r="P135" s="2"/>
      <c r="Q135" s="2"/>
      <c r="R135" s="2"/>
      <c r="S135" s="2"/>
      <c r="T135" s="2"/>
      <c r="U135" s="2" t="s">
        <v>245</v>
      </c>
      <c r="V135" s="2" t="s">
        <v>494</v>
      </c>
    </row>
    <row r="136" spans="1:22" ht="16.149999999999999" customHeight="1" x14ac:dyDescent="0.25">
      <c r="A136" s="2" t="s">
        <v>22</v>
      </c>
      <c r="B136" s="8">
        <v>32922</v>
      </c>
      <c r="C136" s="2" t="s">
        <v>224</v>
      </c>
      <c r="D136" s="2" t="s">
        <v>240</v>
      </c>
      <c r="E136" s="2" t="s">
        <v>234</v>
      </c>
      <c r="F136" s="2"/>
      <c r="G136" s="2" t="s">
        <v>246</v>
      </c>
      <c r="H136" s="2">
        <v>4</v>
      </c>
      <c r="I136" s="14">
        <v>5</v>
      </c>
      <c r="J136" s="2" t="s">
        <v>242</v>
      </c>
      <c r="K136" s="2" t="s">
        <v>243</v>
      </c>
      <c r="L136" s="2"/>
      <c r="M136" s="2"/>
      <c r="N136" s="2"/>
      <c r="O136" s="2" t="s">
        <v>244</v>
      </c>
      <c r="P136" s="2"/>
      <c r="Q136" s="2"/>
      <c r="R136" s="2"/>
      <c r="S136" s="2"/>
      <c r="T136" s="2"/>
      <c r="U136" s="2" t="s">
        <v>245</v>
      </c>
      <c r="V136" s="2" t="s">
        <v>494</v>
      </c>
    </row>
    <row r="137" spans="1:22" ht="16.149999999999999" customHeight="1" x14ac:dyDescent="0.25">
      <c r="A137" s="2" t="s">
        <v>22</v>
      </c>
      <c r="B137" s="8">
        <v>195448</v>
      </c>
      <c r="C137" s="2" t="s">
        <v>224</v>
      </c>
      <c r="D137" s="2" t="s">
        <v>240</v>
      </c>
      <c r="E137" s="2" t="s">
        <v>247</v>
      </c>
      <c r="F137" s="2" t="s">
        <v>240</v>
      </c>
      <c r="G137" s="2" t="s">
        <v>240</v>
      </c>
      <c r="H137" s="2">
        <v>1</v>
      </c>
      <c r="I137" s="14">
        <v>20</v>
      </c>
      <c r="J137" s="2" t="s">
        <v>242</v>
      </c>
      <c r="K137" s="2" t="s">
        <v>243</v>
      </c>
      <c r="L137" s="2"/>
      <c r="M137" s="2"/>
      <c r="N137" s="2"/>
      <c r="O137" s="2" t="s">
        <v>244</v>
      </c>
      <c r="P137" s="2"/>
      <c r="Q137" s="2"/>
      <c r="R137" s="2"/>
      <c r="S137" s="2"/>
      <c r="T137" s="2"/>
      <c r="U137" s="2" t="s">
        <v>245</v>
      </c>
      <c r="V137" s="2" t="s">
        <v>494</v>
      </c>
    </row>
    <row r="138" spans="1:22" ht="16.149999999999999" customHeight="1" x14ac:dyDescent="0.25">
      <c r="A138" s="2" t="s">
        <v>22</v>
      </c>
      <c r="B138" s="8">
        <v>32923</v>
      </c>
      <c r="C138" s="2" t="s">
        <v>224</v>
      </c>
      <c r="D138" s="2" t="s">
        <v>240</v>
      </c>
      <c r="E138" s="2" t="s">
        <v>248</v>
      </c>
      <c r="F138" s="2"/>
      <c r="G138" s="2" t="s">
        <v>249</v>
      </c>
      <c r="H138" s="2">
        <v>1</v>
      </c>
      <c r="I138" s="14">
        <v>25</v>
      </c>
      <c r="J138" s="2" t="s">
        <v>242</v>
      </c>
      <c r="K138" s="2" t="s">
        <v>243</v>
      </c>
      <c r="L138" s="2"/>
      <c r="M138" s="2"/>
      <c r="N138" s="2"/>
      <c r="O138" s="2" t="s">
        <v>244</v>
      </c>
      <c r="P138" s="2"/>
      <c r="Q138" s="2"/>
      <c r="R138" s="2"/>
      <c r="S138" s="2"/>
      <c r="T138" s="2"/>
      <c r="U138" s="2" t="s">
        <v>245</v>
      </c>
      <c r="V138" s="2" t="s">
        <v>494</v>
      </c>
    </row>
    <row r="139" spans="1:22" ht="16.149999999999999" customHeight="1" x14ac:dyDescent="0.25">
      <c r="A139" s="2" t="s">
        <v>22</v>
      </c>
      <c r="B139" s="8">
        <v>32924</v>
      </c>
      <c r="C139" s="2" t="s">
        <v>224</v>
      </c>
      <c r="D139" s="2" t="s">
        <v>240</v>
      </c>
      <c r="E139" s="2" t="s">
        <v>236</v>
      </c>
      <c r="F139" s="2"/>
      <c r="G139" s="2" t="s">
        <v>250</v>
      </c>
      <c r="H139" s="2">
        <v>1</v>
      </c>
      <c r="I139" s="14">
        <v>60</v>
      </c>
      <c r="J139" s="2" t="s">
        <v>242</v>
      </c>
      <c r="K139" s="2" t="s">
        <v>243</v>
      </c>
      <c r="L139" s="2"/>
      <c r="M139" s="2"/>
      <c r="N139" s="2"/>
      <c r="O139" s="2" t="s">
        <v>244</v>
      </c>
      <c r="P139" s="2"/>
      <c r="Q139" s="2"/>
      <c r="R139" s="2"/>
      <c r="S139" s="2"/>
      <c r="T139" s="2"/>
      <c r="U139" s="2" t="s">
        <v>245</v>
      </c>
      <c r="V139" s="2" t="s">
        <v>494</v>
      </c>
    </row>
    <row r="140" spans="1:22" ht="16.149999999999999" customHeight="1" x14ac:dyDescent="0.25">
      <c r="A140" s="2" t="s">
        <v>22</v>
      </c>
      <c r="B140" s="8">
        <v>38408</v>
      </c>
      <c r="C140" s="2" t="s">
        <v>224</v>
      </c>
      <c r="D140" s="2" t="s">
        <v>240</v>
      </c>
      <c r="E140" s="2" t="s">
        <v>238</v>
      </c>
      <c r="F140" s="2"/>
      <c r="G140" s="2" t="s">
        <v>251</v>
      </c>
      <c r="H140" s="2">
        <v>2</v>
      </c>
      <c r="I140" s="14">
        <v>200</v>
      </c>
      <c r="J140" s="2" t="s">
        <v>242</v>
      </c>
      <c r="K140" s="2" t="s">
        <v>243</v>
      </c>
      <c r="L140" s="2"/>
      <c r="M140" s="2"/>
      <c r="N140" s="2"/>
      <c r="O140" s="2" t="s">
        <v>244</v>
      </c>
      <c r="P140" s="2"/>
      <c r="Q140" s="2"/>
      <c r="R140" s="2"/>
      <c r="S140" s="2"/>
      <c r="T140" s="2"/>
      <c r="U140" s="2" t="s">
        <v>245</v>
      </c>
      <c r="V140" s="2" t="s">
        <v>494</v>
      </c>
    </row>
    <row r="141" spans="1:22" ht="16.149999999999999" customHeight="1" x14ac:dyDescent="0.25">
      <c r="A141" s="2" t="s">
        <v>22</v>
      </c>
      <c r="B141" s="8">
        <v>32936</v>
      </c>
      <c r="C141" s="2" t="s">
        <v>224</v>
      </c>
      <c r="D141" s="2" t="s">
        <v>252</v>
      </c>
      <c r="E141" s="2" t="s">
        <v>226</v>
      </c>
      <c r="F141" s="2"/>
      <c r="G141" s="2" t="s">
        <v>253</v>
      </c>
      <c r="H141" s="2">
        <v>12</v>
      </c>
      <c r="I141" s="14">
        <v>1</v>
      </c>
      <c r="J141" s="2" t="s">
        <v>228</v>
      </c>
      <c r="K141" s="2" t="s">
        <v>254</v>
      </c>
      <c r="L141" s="2"/>
      <c r="M141" s="2"/>
      <c r="N141" s="2"/>
      <c r="O141" s="2" t="s">
        <v>255</v>
      </c>
      <c r="P141" s="2"/>
      <c r="Q141" s="2"/>
      <c r="R141" s="2"/>
      <c r="S141" s="2"/>
      <c r="T141" s="2"/>
      <c r="U141" s="2" t="s">
        <v>256</v>
      </c>
      <c r="V141" s="2" t="s">
        <v>495</v>
      </c>
    </row>
    <row r="142" spans="1:22" ht="16.149999999999999" customHeight="1" x14ac:dyDescent="0.25">
      <c r="A142" s="2" t="s">
        <v>22</v>
      </c>
      <c r="B142" s="8">
        <v>32937</v>
      </c>
      <c r="C142" s="2" t="s">
        <v>224</v>
      </c>
      <c r="D142" s="2" t="s">
        <v>252</v>
      </c>
      <c r="E142" s="2" t="s">
        <v>232</v>
      </c>
      <c r="F142" s="2"/>
      <c r="G142" s="2" t="s">
        <v>257</v>
      </c>
      <c r="H142" s="2">
        <v>4</v>
      </c>
      <c r="I142" s="14">
        <v>4</v>
      </c>
      <c r="J142" s="2" t="s">
        <v>228</v>
      </c>
      <c r="K142" s="2" t="s">
        <v>254</v>
      </c>
      <c r="L142" s="2"/>
      <c r="M142" s="2"/>
      <c r="N142" s="2"/>
      <c r="O142" s="2" t="s">
        <v>255</v>
      </c>
      <c r="P142" s="2"/>
      <c r="Q142" s="2"/>
      <c r="R142" s="2"/>
      <c r="S142" s="2"/>
      <c r="T142" s="2"/>
      <c r="U142" s="2" t="s">
        <v>256</v>
      </c>
      <c r="V142" s="2" t="s">
        <v>495</v>
      </c>
    </row>
    <row r="143" spans="1:22" ht="16.149999999999999" customHeight="1" x14ac:dyDescent="0.25">
      <c r="A143" s="2" t="s">
        <v>22</v>
      </c>
      <c r="B143" s="8">
        <v>32938</v>
      </c>
      <c r="C143" s="2" t="s">
        <v>224</v>
      </c>
      <c r="D143" s="2" t="s">
        <v>252</v>
      </c>
      <c r="E143" s="2" t="s">
        <v>234</v>
      </c>
      <c r="F143" s="2"/>
      <c r="G143" s="2" t="s">
        <v>258</v>
      </c>
      <c r="H143" s="2">
        <v>4</v>
      </c>
      <c r="I143" s="14">
        <v>5</v>
      </c>
      <c r="J143" s="2" t="s">
        <v>228</v>
      </c>
      <c r="K143" s="2" t="s">
        <v>254</v>
      </c>
      <c r="L143" s="2"/>
      <c r="M143" s="2"/>
      <c r="N143" s="2"/>
      <c r="O143" s="2" t="s">
        <v>255</v>
      </c>
      <c r="P143" s="2"/>
      <c r="Q143" s="2"/>
      <c r="R143" s="2"/>
      <c r="S143" s="2"/>
      <c r="T143" s="2"/>
      <c r="U143" s="2" t="s">
        <v>256</v>
      </c>
      <c r="V143" s="2" t="s">
        <v>495</v>
      </c>
    </row>
    <row r="144" spans="1:22" ht="16.149999999999999" customHeight="1" x14ac:dyDescent="0.25">
      <c r="A144" s="2" t="s">
        <v>22</v>
      </c>
      <c r="B144" s="8">
        <v>32939</v>
      </c>
      <c r="C144" s="2" t="s">
        <v>224</v>
      </c>
      <c r="D144" s="2" t="s">
        <v>252</v>
      </c>
      <c r="E144" s="2" t="s">
        <v>236</v>
      </c>
      <c r="F144" s="2"/>
      <c r="G144" s="2" t="s">
        <v>259</v>
      </c>
      <c r="H144" s="2">
        <v>1</v>
      </c>
      <c r="I144" s="14">
        <v>60</v>
      </c>
      <c r="J144" s="2" t="s">
        <v>228</v>
      </c>
      <c r="K144" s="2" t="s">
        <v>254</v>
      </c>
      <c r="L144" s="2"/>
      <c r="M144" s="2"/>
      <c r="N144" s="2"/>
      <c r="O144" s="2" t="s">
        <v>255</v>
      </c>
      <c r="P144" s="2"/>
      <c r="Q144" s="2"/>
      <c r="R144" s="2"/>
      <c r="S144" s="2"/>
      <c r="T144" s="2"/>
      <c r="U144" s="2" t="s">
        <v>256</v>
      </c>
      <c r="V144" s="2" t="s">
        <v>495</v>
      </c>
    </row>
    <row r="145" spans="1:22" ht="16.149999999999999" customHeight="1" x14ac:dyDescent="0.25">
      <c r="A145" s="2" t="s">
        <v>22</v>
      </c>
      <c r="B145" s="8">
        <v>32940</v>
      </c>
      <c r="C145" s="2" t="s">
        <v>224</v>
      </c>
      <c r="D145" s="2" t="s">
        <v>252</v>
      </c>
      <c r="E145" s="2" t="s">
        <v>238</v>
      </c>
      <c r="F145" s="2"/>
      <c r="G145" s="2" t="s">
        <v>260</v>
      </c>
      <c r="H145" s="2">
        <v>2</v>
      </c>
      <c r="I145" s="14">
        <v>200</v>
      </c>
      <c r="J145" s="2" t="s">
        <v>228</v>
      </c>
      <c r="K145" s="2" t="s">
        <v>254</v>
      </c>
      <c r="L145" s="2"/>
      <c r="M145" s="2"/>
      <c r="N145" s="2"/>
      <c r="O145" s="2" t="s">
        <v>255</v>
      </c>
      <c r="P145" s="2"/>
      <c r="Q145" s="2"/>
      <c r="R145" s="2"/>
      <c r="S145" s="2"/>
      <c r="T145" s="2"/>
      <c r="U145" s="2" t="s">
        <v>256</v>
      </c>
      <c r="V145" s="2" t="s">
        <v>495</v>
      </c>
    </row>
    <row r="146" spans="1:22" ht="16.149999999999999" customHeight="1" x14ac:dyDescent="0.25">
      <c r="A146" s="2" t="s">
        <v>22</v>
      </c>
      <c r="B146" s="8">
        <v>32945</v>
      </c>
      <c r="C146" s="2" t="s">
        <v>224</v>
      </c>
      <c r="D146" s="2" t="s">
        <v>261</v>
      </c>
      <c r="E146" s="2" t="s">
        <v>226</v>
      </c>
      <c r="F146" s="2"/>
      <c r="G146" s="2" t="s">
        <v>262</v>
      </c>
      <c r="H146" s="2">
        <v>20</v>
      </c>
      <c r="I146" s="14">
        <v>1</v>
      </c>
      <c r="J146" s="2" t="s">
        <v>263</v>
      </c>
      <c r="K146" s="2" t="s">
        <v>254</v>
      </c>
      <c r="L146" s="2"/>
      <c r="M146" s="2"/>
      <c r="N146" s="2"/>
      <c r="O146" s="2" t="s">
        <v>264</v>
      </c>
      <c r="P146" s="2"/>
      <c r="Q146" s="2"/>
      <c r="R146" s="2"/>
      <c r="S146" s="2"/>
      <c r="T146" s="2"/>
      <c r="U146" s="2" t="s">
        <v>265</v>
      </c>
      <c r="V146" s="2" t="s">
        <v>496</v>
      </c>
    </row>
    <row r="147" spans="1:22" ht="16.149999999999999" customHeight="1" x14ac:dyDescent="0.25">
      <c r="A147" s="2" t="s">
        <v>22</v>
      </c>
      <c r="B147" s="8">
        <v>32946</v>
      </c>
      <c r="C147" s="2" t="s">
        <v>224</v>
      </c>
      <c r="D147" s="2" t="s">
        <v>261</v>
      </c>
      <c r="E147" s="2" t="s">
        <v>232</v>
      </c>
      <c r="F147" s="2"/>
      <c r="G147" s="2" t="s">
        <v>266</v>
      </c>
      <c r="H147" s="2">
        <v>4</v>
      </c>
      <c r="I147" s="14">
        <v>4</v>
      </c>
      <c r="J147" s="2" t="s">
        <v>263</v>
      </c>
      <c r="K147" s="2" t="s">
        <v>254</v>
      </c>
      <c r="L147" s="2"/>
      <c r="M147" s="2"/>
      <c r="N147" s="2"/>
      <c r="O147" s="2" t="s">
        <v>264</v>
      </c>
      <c r="P147" s="2"/>
      <c r="Q147" s="2"/>
      <c r="R147" s="2"/>
      <c r="S147" s="2"/>
      <c r="T147" s="2"/>
      <c r="U147" s="2" t="s">
        <v>265</v>
      </c>
      <c r="V147" s="2" t="s">
        <v>496</v>
      </c>
    </row>
    <row r="148" spans="1:22" ht="16.149999999999999" customHeight="1" x14ac:dyDescent="0.25">
      <c r="A148" s="2" t="s">
        <v>22</v>
      </c>
      <c r="B148" s="8">
        <v>32947</v>
      </c>
      <c r="C148" s="2" t="s">
        <v>224</v>
      </c>
      <c r="D148" s="2" t="s">
        <v>261</v>
      </c>
      <c r="E148" s="2" t="s">
        <v>234</v>
      </c>
      <c r="F148" s="2"/>
      <c r="G148" s="2" t="s">
        <v>267</v>
      </c>
      <c r="H148" s="2">
        <v>4</v>
      </c>
      <c r="I148" s="14">
        <v>5</v>
      </c>
      <c r="J148" s="2" t="s">
        <v>263</v>
      </c>
      <c r="K148" s="2" t="s">
        <v>254</v>
      </c>
      <c r="L148" s="2"/>
      <c r="M148" s="2"/>
      <c r="N148" s="2"/>
      <c r="O148" s="2" t="s">
        <v>264</v>
      </c>
      <c r="P148" s="2"/>
      <c r="Q148" s="2"/>
      <c r="R148" s="2"/>
      <c r="S148" s="2"/>
      <c r="T148" s="2"/>
      <c r="U148" s="2" t="s">
        <v>265</v>
      </c>
      <c r="V148" s="2" t="s">
        <v>496</v>
      </c>
    </row>
    <row r="149" spans="1:22" ht="16.149999999999999" customHeight="1" x14ac:dyDescent="0.25">
      <c r="A149" s="2" t="s">
        <v>22</v>
      </c>
      <c r="B149" s="8">
        <v>32948</v>
      </c>
      <c r="C149" s="2" t="s">
        <v>224</v>
      </c>
      <c r="D149" s="2" t="s">
        <v>261</v>
      </c>
      <c r="E149" s="2" t="s">
        <v>236</v>
      </c>
      <c r="F149" s="2"/>
      <c r="G149" s="2" t="s">
        <v>268</v>
      </c>
      <c r="H149" s="2">
        <v>1</v>
      </c>
      <c r="I149" s="14">
        <v>60</v>
      </c>
      <c r="J149" s="2" t="s">
        <v>263</v>
      </c>
      <c r="K149" s="2" t="s">
        <v>254</v>
      </c>
      <c r="L149" s="2"/>
      <c r="M149" s="2"/>
      <c r="N149" s="2"/>
      <c r="O149" s="2" t="s">
        <v>264</v>
      </c>
      <c r="P149" s="2"/>
      <c r="Q149" s="2"/>
      <c r="R149" s="2"/>
      <c r="S149" s="2"/>
      <c r="T149" s="2"/>
      <c r="U149" s="2" t="s">
        <v>265</v>
      </c>
      <c r="V149" s="2" t="s">
        <v>496</v>
      </c>
    </row>
    <row r="150" spans="1:22" ht="16.149999999999999" customHeight="1" x14ac:dyDescent="0.25">
      <c r="A150" s="2" t="s">
        <v>22</v>
      </c>
      <c r="B150" s="8">
        <v>39337</v>
      </c>
      <c r="C150" s="2" t="s">
        <v>224</v>
      </c>
      <c r="D150" s="2" t="s">
        <v>261</v>
      </c>
      <c r="E150" s="2" t="s">
        <v>238</v>
      </c>
      <c r="F150" s="2"/>
      <c r="G150" s="2" t="s">
        <v>269</v>
      </c>
      <c r="H150" s="2">
        <v>2</v>
      </c>
      <c r="I150" s="14">
        <v>200</v>
      </c>
      <c r="J150" s="2" t="s">
        <v>263</v>
      </c>
      <c r="K150" s="2" t="s">
        <v>254</v>
      </c>
      <c r="L150" s="2"/>
      <c r="M150" s="2"/>
      <c r="N150" s="2"/>
      <c r="O150" s="2" t="s">
        <v>264</v>
      </c>
      <c r="P150" s="2"/>
      <c r="Q150" s="2"/>
      <c r="R150" s="2"/>
      <c r="S150" s="2"/>
      <c r="T150" s="2"/>
      <c r="U150" s="2" t="s">
        <v>265</v>
      </c>
      <c r="V150" s="2" t="s">
        <v>496</v>
      </c>
    </row>
    <row r="151" spans="1:22" ht="16.149999999999999" customHeight="1" x14ac:dyDescent="0.25">
      <c r="A151" s="2" t="s">
        <v>22</v>
      </c>
      <c r="B151" s="8">
        <v>32925</v>
      </c>
      <c r="C151" s="2" t="s">
        <v>224</v>
      </c>
      <c r="D151" s="2" t="s">
        <v>270</v>
      </c>
      <c r="E151" s="2" t="s">
        <v>226</v>
      </c>
      <c r="F151" s="2"/>
      <c r="G151" s="2" t="s">
        <v>271</v>
      </c>
      <c r="H151" s="2">
        <v>12</v>
      </c>
      <c r="I151" s="14">
        <v>1</v>
      </c>
      <c r="J151" s="2" t="s">
        <v>272</v>
      </c>
      <c r="K151" s="2" t="s">
        <v>243</v>
      </c>
      <c r="L151" s="2"/>
      <c r="M151" s="2"/>
      <c r="N151" s="2"/>
      <c r="O151" s="2" t="s">
        <v>273</v>
      </c>
      <c r="P151" s="2"/>
      <c r="Q151" s="2"/>
      <c r="R151" s="2"/>
      <c r="S151" s="2"/>
      <c r="T151" s="2"/>
      <c r="U151" s="2" t="s">
        <v>274</v>
      </c>
      <c r="V151" s="2" t="s">
        <v>497</v>
      </c>
    </row>
    <row r="152" spans="1:22" ht="16.149999999999999" customHeight="1" x14ac:dyDescent="0.25">
      <c r="A152" s="2" t="s">
        <v>22</v>
      </c>
      <c r="B152" s="8">
        <v>32926</v>
      </c>
      <c r="C152" s="2" t="s">
        <v>224</v>
      </c>
      <c r="D152" s="2" t="s">
        <v>270</v>
      </c>
      <c r="E152" s="2" t="s">
        <v>232</v>
      </c>
      <c r="F152" s="2"/>
      <c r="G152" s="2" t="s">
        <v>275</v>
      </c>
      <c r="H152" s="2">
        <v>4</v>
      </c>
      <c r="I152" s="14">
        <v>4</v>
      </c>
      <c r="J152" s="2" t="s">
        <v>272</v>
      </c>
      <c r="K152" s="2" t="s">
        <v>243</v>
      </c>
      <c r="L152" s="2"/>
      <c r="M152" s="2"/>
      <c r="N152" s="2"/>
      <c r="O152" s="2" t="s">
        <v>273</v>
      </c>
      <c r="P152" s="2"/>
      <c r="Q152" s="2"/>
      <c r="R152" s="2"/>
      <c r="S152" s="2"/>
      <c r="T152" s="2"/>
      <c r="U152" s="2" t="s">
        <v>274</v>
      </c>
      <c r="V152" s="2" t="s">
        <v>497</v>
      </c>
    </row>
    <row r="153" spans="1:22" ht="16.149999999999999" customHeight="1" x14ac:dyDescent="0.25">
      <c r="A153" s="2" t="s">
        <v>22</v>
      </c>
      <c r="B153" s="8">
        <v>32927</v>
      </c>
      <c r="C153" s="2" t="s">
        <v>224</v>
      </c>
      <c r="D153" s="2" t="s">
        <v>270</v>
      </c>
      <c r="E153" s="2" t="s">
        <v>234</v>
      </c>
      <c r="F153" s="2"/>
      <c r="G153" s="2" t="s">
        <v>276</v>
      </c>
      <c r="H153" s="2">
        <v>4</v>
      </c>
      <c r="I153" s="14">
        <v>5</v>
      </c>
      <c r="J153" s="2" t="s">
        <v>272</v>
      </c>
      <c r="K153" s="2" t="s">
        <v>243</v>
      </c>
      <c r="L153" s="2"/>
      <c r="M153" s="2"/>
      <c r="N153" s="2"/>
      <c r="O153" s="2" t="s">
        <v>273</v>
      </c>
      <c r="P153" s="2"/>
      <c r="Q153" s="2"/>
      <c r="R153" s="2"/>
      <c r="S153" s="2"/>
      <c r="T153" s="2"/>
      <c r="U153" s="2" t="s">
        <v>274</v>
      </c>
      <c r="V153" s="2" t="s">
        <v>497</v>
      </c>
    </row>
    <row r="154" spans="1:22" ht="16.149999999999999" customHeight="1" x14ac:dyDescent="0.25">
      <c r="A154" s="2" t="s">
        <v>22</v>
      </c>
      <c r="B154" s="8">
        <v>195455</v>
      </c>
      <c r="C154" s="2" t="s">
        <v>224</v>
      </c>
      <c r="D154" s="2" t="s">
        <v>270</v>
      </c>
      <c r="E154" s="2" t="s">
        <v>247</v>
      </c>
      <c r="F154" s="2" t="s">
        <v>270</v>
      </c>
      <c r="G154" s="2" t="s">
        <v>271</v>
      </c>
      <c r="H154" s="2">
        <v>1</v>
      </c>
      <c r="I154" s="14">
        <v>20</v>
      </c>
      <c r="J154" s="2" t="s">
        <v>272</v>
      </c>
      <c r="K154" s="2" t="s">
        <v>243</v>
      </c>
      <c r="L154" s="2"/>
      <c r="M154" s="2"/>
      <c r="N154" s="2"/>
      <c r="O154" s="2" t="s">
        <v>273</v>
      </c>
      <c r="P154" s="2"/>
      <c r="Q154" s="2"/>
      <c r="R154" s="2"/>
      <c r="S154" s="2"/>
      <c r="T154" s="2"/>
      <c r="U154" s="2" t="s">
        <v>274</v>
      </c>
      <c r="V154" s="2" t="s">
        <v>497</v>
      </c>
    </row>
    <row r="155" spans="1:22" ht="16.149999999999999" customHeight="1" x14ac:dyDescent="0.25">
      <c r="A155" s="2" t="s">
        <v>22</v>
      </c>
      <c r="B155" s="8">
        <v>32928</v>
      </c>
      <c r="C155" s="2" t="s">
        <v>224</v>
      </c>
      <c r="D155" s="2" t="s">
        <v>270</v>
      </c>
      <c r="E155" s="2" t="s">
        <v>248</v>
      </c>
      <c r="F155" s="2"/>
      <c r="G155" s="2" t="s">
        <v>277</v>
      </c>
      <c r="H155" s="2">
        <v>1</v>
      </c>
      <c r="I155" s="14">
        <v>25</v>
      </c>
      <c r="J155" s="2" t="s">
        <v>272</v>
      </c>
      <c r="K155" s="2" t="s">
        <v>243</v>
      </c>
      <c r="L155" s="2"/>
      <c r="M155" s="2"/>
      <c r="N155" s="2"/>
      <c r="O155" s="2" t="s">
        <v>273</v>
      </c>
      <c r="P155" s="2"/>
      <c r="Q155" s="2"/>
      <c r="R155" s="2"/>
      <c r="S155" s="2"/>
      <c r="T155" s="2"/>
      <c r="U155" s="2" t="s">
        <v>274</v>
      </c>
      <c r="V155" s="2" t="s">
        <v>497</v>
      </c>
    </row>
    <row r="156" spans="1:22" ht="16.149999999999999" customHeight="1" x14ac:dyDescent="0.25">
      <c r="A156" s="2" t="s">
        <v>22</v>
      </c>
      <c r="B156" s="8">
        <v>32929</v>
      </c>
      <c r="C156" s="2" t="s">
        <v>224</v>
      </c>
      <c r="D156" s="2" t="s">
        <v>270</v>
      </c>
      <c r="E156" s="2" t="s">
        <v>236</v>
      </c>
      <c r="F156" s="2"/>
      <c r="G156" s="2" t="s">
        <v>278</v>
      </c>
      <c r="H156" s="2">
        <v>1</v>
      </c>
      <c r="I156" s="14">
        <v>60</v>
      </c>
      <c r="J156" s="2" t="s">
        <v>272</v>
      </c>
      <c r="K156" s="2" t="s">
        <v>243</v>
      </c>
      <c r="L156" s="2"/>
      <c r="M156" s="2"/>
      <c r="N156" s="2"/>
      <c r="O156" s="2" t="s">
        <v>273</v>
      </c>
      <c r="P156" s="2"/>
      <c r="Q156" s="2"/>
      <c r="R156" s="2"/>
      <c r="S156" s="2"/>
      <c r="T156" s="2"/>
      <c r="U156" s="2" t="s">
        <v>274</v>
      </c>
      <c r="V156" s="2" t="s">
        <v>497</v>
      </c>
    </row>
    <row r="157" spans="1:22" ht="16.149999999999999" customHeight="1" x14ac:dyDescent="0.25">
      <c r="A157" s="2" t="s">
        <v>22</v>
      </c>
      <c r="B157" s="8">
        <v>32930</v>
      </c>
      <c r="C157" s="2" t="s">
        <v>224</v>
      </c>
      <c r="D157" s="2" t="s">
        <v>270</v>
      </c>
      <c r="E157" s="2" t="s">
        <v>238</v>
      </c>
      <c r="F157" s="2"/>
      <c r="G157" s="2" t="s">
        <v>279</v>
      </c>
      <c r="H157" s="2">
        <v>2</v>
      </c>
      <c r="I157" s="14">
        <v>200</v>
      </c>
      <c r="J157" s="2" t="s">
        <v>272</v>
      </c>
      <c r="K157" s="2" t="s">
        <v>243</v>
      </c>
      <c r="L157" s="2"/>
      <c r="M157" s="2"/>
      <c r="N157" s="2"/>
      <c r="O157" s="2" t="s">
        <v>273</v>
      </c>
      <c r="P157" s="2"/>
      <c r="Q157" s="2"/>
      <c r="R157" s="2"/>
      <c r="S157" s="2"/>
      <c r="T157" s="2"/>
      <c r="U157" s="2" t="s">
        <v>274</v>
      </c>
      <c r="V157" s="2" t="s">
        <v>497</v>
      </c>
    </row>
    <row r="158" spans="1:22" ht="16.149999999999999" customHeight="1" x14ac:dyDescent="0.25">
      <c r="A158" s="2" t="s">
        <v>22</v>
      </c>
      <c r="B158" s="8">
        <v>32941</v>
      </c>
      <c r="C158" s="2" t="s">
        <v>224</v>
      </c>
      <c r="D158" s="2" t="s">
        <v>280</v>
      </c>
      <c r="E158" s="2" t="s">
        <v>226</v>
      </c>
      <c r="F158" s="2"/>
      <c r="G158" s="2" t="s">
        <v>281</v>
      </c>
      <c r="H158" s="2">
        <v>20</v>
      </c>
      <c r="I158" s="14">
        <v>1</v>
      </c>
      <c r="J158" s="2" t="s">
        <v>282</v>
      </c>
      <c r="K158" s="2" t="s">
        <v>254</v>
      </c>
      <c r="L158" s="2"/>
      <c r="M158" s="2"/>
      <c r="N158" s="2"/>
      <c r="O158" s="2" t="s">
        <v>264</v>
      </c>
      <c r="P158" s="2"/>
      <c r="Q158" s="2"/>
      <c r="R158" s="2"/>
      <c r="S158" s="2"/>
      <c r="T158" s="2"/>
      <c r="U158" s="2" t="s">
        <v>283</v>
      </c>
      <c r="V158" s="2" t="s">
        <v>498</v>
      </c>
    </row>
    <row r="159" spans="1:22" ht="16.149999999999999" customHeight="1" x14ac:dyDescent="0.25">
      <c r="A159" s="2" t="s">
        <v>22</v>
      </c>
      <c r="B159" s="8">
        <v>32942</v>
      </c>
      <c r="C159" s="2" t="s">
        <v>224</v>
      </c>
      <c r="D159" s="2" t="s">
        <v>280</v>
      </c>
      <c r="E159" s="2" t="s">
        <v>232</v>
      </c>
      <c r="F159" s="2"/>
      <c r="G159" s="2" t="s">
        <v>284</v>
      </c>
      <c r="H159" s="2">
        <v>4</v>
      </c>
      <c r="I159" s="14">
        <v>4</v>
      </c>
      <c r="J159" s="2" t="s">
        <v>282</v>
      </c>
      <c r="K159" s="2" t="s">
        <v>254</v>
      </c>
      <c r="L159" s="2"/>
      <c r="M159" s="2"/>
      <c r="N159" s="2"/>
      <c r="O159" s="2" t="s">
        <v>264</v>
      </c>
      <c r="P159" s="2"/>
      <c r="Q159" s="2"/>
      <c r="R159" s="2"/>
      <c r="S159" s="2"/>
      <c r="T159" s="2"/>
      <c r="U159" s="2" t="s">
        <v>283</v>
      </c>
      <c r="V159" s="2" t="s">
        <v>498</v>
      </c>
    </row>
    <row r="160" spans="1:22" ht="16.149999999999999" customHeight="1" x14ac:dyDescent="0.25">
      <c r="A160" s="2" t="s">
        <v>22</v>
      </c>
      <c r="B160" s="8">
        <v>32943</v>
      </c>
      <c r="C160" s="2" t="s">
        <v>224</v>
      </c>
      <c r="D160" s="2" t="s">
        <v>280</v>
      </c>
      <c r="E160" s="2" t="s">
        <v>234</v>
      </c>
      <c r="F160" s="2"/>
      <c r="G160" s="2" t="s">
        <v>285</v>
      </c>
      <c r="H160" s="2">
        <v>4</v>
      </c>
      <c r="I160" s="14">
        <v>5</v>
      </c>
      <c r="J160" s="2" t="s">
        <v>282</v>
      </c>
      <c r="K160" s="2" t="s">
        <v>254</v>
      </c>
      <c r="L160" s="2"/>
      <c r="M160" s="2"/>
      <c r="N160" s="2"/>
      <c r="O160" s="2" t="s">
        <v>264</v>
      </c>
      <c r="P160" s="2"/>
      <c r="Q160" s="2"/>
      <c r="R160" s="2"/>
      <c r="S160" s="2"/>
      <c r="T160" s="2"/>
      <c r="U160" s="2" t="s">
        <v>283</v>
      </c>
      <c r="V160" s="2" t="s">
        <v>498</v>
      </c>
    </row>
    <row r="161" spans="1:22" ht="16.149999999999999" customHeight="1" x14ac:dyDescent="0.25">
      <c r="A161" s="2" t="s">
        <v>22</v>
      </c>
      <c r="B161" s="8">
        <v>32944</v>
      </c>
      <c r="C161" s="2" t="s">
        <v>224</v>
      </c>
      <c r="D161" s="2" t="s">
        <v>280</v>
      </c>
      <c r="E161" s="2" t="s">
        <v>236</v>
      </c>
      <c r="F161" s="2"/>
      <c r="G161" s="2" t="s">
        <v>286</v>
      </c>
      <c r="H161" s="2">
        <v>1</v>
      </c>
      <c r="I161" s="14">
        <v>60</v>
      </c>
      <c r="J161" s="2" t="s">
        <v>282</v>
      </c>
      <c r="K161" s="2" t="s">
        <v>254</v>
      </c>
      <c r="L161" s="2"/>
      <c r="M161" s="2"/>
      <c r="N161" s="2"/>
      <c r="O161" s="2" t="s">
        <v>264</v>
      </c>
      <c r="P161" s="2"/>
      <c r="Q161" s="2"/>
      <c r="R161" s="2"/>
      <c r="S161" s="2"/>
      <c r="T161" s="2"/>
      <c r="U161" s="2" t="s">
        <v>283</v>
      </c>
      <c r="V161" s="2" t="s">
        <v>498</v>
      </c>
    </row>
    <row r="162" spans="1:22" ht="16.149999999999999" customHeight="1" x14ac:dyDescent="0.25">
      <c r="A162" s="2" t="s">
        <v>22</v>
      </c>
      <c r="B162" s="8">
        <v>39336</v>
      </c>
      <c r="C162" s="2" t="s">
        <v>224</v>
      </c>
      <c r="D162" s="2" t="s">
        <v>280</v>
      </c>
      <c r="E162" s="2" t="s">
        <v>238</v>
      </c>
      <c r="F162" s="2"/>
      <c r="G162" s="2" t="s">
        <v>287</v>
      </c>
      <c r="H162" s="2">
        <v>2</v>
      </c>
      <c r="I162" s="14">
        <v>200</v>
      </c>
      <c r="J162" s="2" t="s">
        <v>282</v>
      </c>
      <c r="K162" s="2" t="s">
        <v>254</v>
      </c>
      <c r="L162" s="2"/>
      <c r="M162" s="2"/>
      <c r="N162" s="2"/>
      <c r="O162" s="2" t="s">
        <v>264</v>
      </c>
      <c r="P162" s="2"/>
      <c r="Q162" s="2"/>
      <c r="R162" s="2"/>
      <c r="S162" s="2"/>
      <c r="T162" s="2"/>
      <c r="U162" s="2" t="s">
        <v>283</v>
      </c>
      <c r="V162" s="2" t="s">
        <v>498</v>
      </c>
    </row>
    <row r="163" spans="1:22" ht="16.149999999999999" customHeight="1" x14ac:dyDescent="0.25">
      <c r="A163" s="2" t="s">
        <v>22</v>
      </c>
      <c r="B163" s="8">
        <v>177649</v>
      </c>
      <c r="C163" s="2" t="s">
        <v>224</v>
      </c>
      <c r="D163" s="2" t="s">
        <v>288</v>
      </c>
      <c r="E163" s="2" t="s">
        <v>226</v>
      </c>
      <c r="F163" s="2"/>
      <c r="G163" s="2" t="s">
        <v>289</v>
      </c>
      <c r="H163" s="2">
        <v>12</v>
      </c>
      <c r="I163" s="14">
        <v>1</v>
      </c>
      <c r="J163" s="2" t="s">
        <v>290</v>
      </c>
      <c r="K163" s="2"/>
      <c r="L163" s="2"/>
      <c r="M163" s="2" t="s">
        <v>291</v>
      </c>
      <c r="N163" s="2"/>
      <c r="O163" s="2" t="s">
        <v>292</v>
      </c>
      <c r="P163" s="2"/>
      <c r="Q163" s="2"/>
      <c r="R163" s="2"/>
      <c r="S163" s="2" t="s">
        <v>76</v>
      </c>
      <c r="T163" s="2"/>
      <c r="U163" s="2" t="s">
        <v>293</v>
      </c>
      <c r="V163" s="2" t="s">
        <v>499</v>
      </c>
    </row>
    <row r="164" spans="1:22" ht="16.149999999999999" customHeight="1" x14ac:dyDescent="0.25">
      <c r="A164" s="2" t="s">
        <v>22</v>
      </c>
      <c r="B164" s="8">
        <v>177650</v>
      </c>
      <c r="C164" s="2" t="s">
        <v>224</v>
      </c>
      <c r="D164" s="2" t="s">
        <v>288</v>
      </c>
      <c r="E164" s="2" t="s">
        <v>232</v>
      </c>
      <c r="F164" s="2"/>
      <c r="G164" s="2" t="s">
        <v>289</v>
      </c>
      <c r="H164" s="2">
        <v>4</v>
      </c>
      <c r="I164" s="14">
        <v>4</v>
      </c>
      <c r="J164" s="2" t="s">
        <v>290</v>
      </c>
      <c r="K164" s="2"/>
      <c r="L164" s="2"/>
      <c r="M164" s="2" t="s">
        <v>291</v>
      </c>
      <c r="N164" s="2"/>
      <c r="O164" s="2" t="s">
        <v>292</v>
      </c>
      <c r="P164" s="2"/>
      <c r="Q164" s="2"/>
      <c r="R164" s="2"/>
      <c r="S164" s="2" t="s">
        <v>76</v>
      </c>
      <c r="T164" s="2"/>
      <c r="U164" s="2" t="s">
        <v>293</v>
      </c>
      <c r="V164" s="2" t="s">
        <v>499</v>
      </c>
    </row>
    <row r="165" spans="1:22" ht="16.149999999999999" customHeight="1" x14ac:dyDescent="0.25">
      <c r="A165" s="2" t="s">
        <v>22</v>
      </c>
      <c r="B165" s="8">
        <v>177651</v>
      </c>
      <c r="C165" s="2" t="s">
        <v>224</v>
      </c>
      <c r="D165" s="2" t="s">
        <v>288</v>
      </c>
      <c r="E165" s="2" t="s">
        <v>234</v>
      </c>
      <c r="F165" s="2"/>
      <c r="G165" s="2" t="s">
        <v>289</v>
      </c>
      <c r="H165" s="2">
        <v>4</v>
      </c>
      <c r="I165" s="14">
        <v>5</v>
      </c>
      <c r="J165" s="2" t="s">
        <v>290</v>
      </c>
      <c r="K165" s="2"/>
      <c r="L165" s="2"/>
      <c r="M165" s="2" t="s">
        <v>291</v>
      </c>
      <c r="N165" s="2"/>
      <c r="O165" s="2" t="s">
        <v>292</v>
      </c>
      <c r="P165" s="2"/>
      <c r="Q165" s="2"/>
      <c r="R165" s="2"/>
      <c r="S165" s="2" t="s">
        <v>76</v>
      </c>
      <c r="T165" s="2"/>
      <c r="U165" s="2" t="s">
        <v>293</v>
      </c>
      <c r="V165" s="2" t="s">
        <v>499</v>
      </c>
    </row>
    <row r="166" spans="1:22" ht="16.149999999999999" customHeight="1" x14ac:dyDescent="0.25">
      <c r="A166" s="2" t="s">
        <v>22</v>
      </c>
      <c r="B166" s="8">
        <v>101140</v>
      </c>
      <c r="C166" s="2" t="s">
        <v>224</v>
      </c>
      <c r="D166" s="2" t="s">
        <v>294</v>
      </c>
      <c r="E166" s="2" t="s">
        <v>226</v>
      </c>
      <c r="F166" s="2"/>
      <c r="G166" s="2" t="s">
        <v>295</v>
      </c>
      <c r="H166" s="2">
        <v>20</v>
      </c>
      <c r="I166" s="14">
        <v>1</v>
      </c>
      <c r="J166" s="2" t="s">
        <v>228</v>
      </c>
      <c r="K166" s="2" t="s">
        <v>254</v>
      </c>
      <c r="L166" s="2"/>
      <c r="M166" s="2"/>
      <c r="N166" s="2"/>
      <c r="O166" s="2" t="s">
        <v>296</v>
      </c>
      <c r="P166" s="2"/>
      <c r="Q166" s="2"/>
      <c r="R166" s="2"/>
      <c r="S166" s="2"/>
      <c r="T166" s="2"/>
      <c r="U166" s="2" t="s">
        <v>297</v>
      </c>
      <c r="V166" s="2" t="s">
        <v>500</v>
      </c>
    </row>
    <row r="167" spans="1:22" ht="16.149999999999999" customHeight="1" x14ac:dyDescent="0.25">
      <c r="A167" s="2" t="s">
        <v>22</v>
      </c>
      <c r="B167" s="8">
        <v>101141</v>
      </c>
      <c r="C167" s="2" t="s">
        <v>224</v>
      </c>
      <c r="D167" s="2" t="s">
        <v>294</v>
      </c>
      <c r="E167" s="2" t="s">
        <v>232</v>
      </c>
      <c r="F167" s="2"/>
      <c r="G167" s="2" t="s">
        <v>298</v>
      </c>
      <c r="H167" s="2">
        <v>4</v>
      </c>
      <c r="I167" s="14">
        <v>4</v>
      </c>
      <c r="J167" s="2" t="s">
        <v>228</v>
      </c>
      <c r="K167" s="2" t="s">
        <v>254</v>
      </c>
      <c r="L167" s="2"/>
      <c r="M167" s="2"/>
      <c r="N167" s="2"/>
      <c r="O167" s="2" t="s">
        <v>296</v>
      </c>
      <c r="P167" s="2"/>
      <c r="Q167" s="2"/>
      <c r="R167" s="2"/>
      <c r="S167" s="2"/>
      <c r="T167" s="2"/>
      <c r="U167" s="2" t="s">
        <v>297</v>
      </c>
      <c r="V167" s="2" t="s">
        <v>500</v>
      </c>
    </row>
    <row r="168" spans="1:22" ht="16.149999999999999" customHeight="1" x14ac:dyDescent="0.25">
      <c r="A168" s="2" t="s">
        <v>22</v>
      </c>
      <c r="B168" s="8">
        <v>101142</v>
      </c>
      <c r="C168" s="2" t="s">
        <v>224</v>
      </c>
      <c r="D168" s="2" t="s">
        <v>294</v>
      </c>
      <c r="E168" s="2" t="s">
        <v>234</v>
      </c>
      <c r="F168" s="2"/>
      <c r="G168" s="2" t="s">
        <v>299</v>
      </c>
      <c r="H168" s="2">
        <v>4</v>
      </c>
      <c r="I168" s="14">
        <v>5</v>
      </c>
      <c r="J168" s="2" t="s">
        <v>228</v>
      </c>
      <c r="K168" s="2" t="s">
        <v>254</v>
      </c>
      <c r="L168" s="2"/>
      <c r="M168" s="2"/>
      <c r="N168" s="2"/>
      <c r="O168" s="2" t="s">
        <v>296</v>
      </c>
      <c r="P168" s="2"/>
      <c r="Q168" s="2"/>
      <c r="R168" s="2"/>
      <c r="S168" s="2"/>
      <c r="T168" s="2"/>
      <c r="U168" s="2" t="s">
        <v>297</v>
      </c>
      <c r="V168" s="2" t="s">
        <v>500</v>
      </c>
    </row>
    <row r="169" spans="1:22" ht="16.149999999999999" customHeight="1" x14ac:dyDescent="0.25">
      <c r="A169" s="2" t="s">
        <v>22</v>
      </c>
      <c r="B169" s="8">
        <v>101144</v>
      </c>
      <c r="C169" s="2" t="s">
        <v>224</v>
      </c>
      <c r="D169" s="2" t="s">
        <v>294</v>
      </c>
      <c r="E169" s="2" t="s">
        <v>238</v>
      </c>
      <c r="F169" s="2"/>
      <c r="G169" s="2" t="s">
        <v>300</v>
      </c>
      <c r="H169" s="2">
        <v>2</v>
      </c>
      <c r="I169" s="14">
        <v>200</v>
      </c>
      <c r="J169" s="2" t="s">
        <v>228</v>
      </c>
      <c r="K169" s="2" t="s">
        <v>254</v>
      </c>
      <c r="L169" s="2"/>
      <c r="M169" s="2"/>
      <c r="N169" s="2"/>
      <c r="O169" s="2" t="s">
        <v>296</v>
      </c>
      <c r="P169" s="2"/>
      <c r="Q169" s="2"/>
      <c r="R169" s="2"/>
      <c r="S169" s="2"/>
      <c r="T169" s="2"/>
      <c r="U169" s="2" t="s">
        <v>297</v>
      </c>
      <c r="V169" s="2" t="s">
        <v>500</v>
      </c>
    </row>
    <row r="170" spans="1:22" ht="16.149999999999999" customHeight="1" x14ac:dyDescent="0.25">
      <c r="A170" s="2" t="s">
        <v>22</v>
      </c>
      <c r="B170" s="8">
        <v>101150</v>
      </c>
      <c r="C170" s="2" t="s">
        <v>224</v>
      </c>
      <c r="D170" s="2" t="s">
        <v>301</v>
      </c>
      <c r="E170" s="2" t="s">
        <v>226</v>
      </c>
      <c r="F170" s="2"/>
      <c r="G170" s="2" t="s">
        <v>302</v>
      </c>
      <c r="H170" s="2">
        <v>20</v>
      </c>
      <c r="I170" s="14">
        <v>1</v>
      </c>
      <c r="J170" s="2" t="s">
        <v>303</v>
      </c>
      <c r="K170" s="2" t="s">
        <v>304</v>
      </c>
      <c r="L170" s="2" t="s">
        <v>305</v>
      </c>
      <c r="M170" s="2"/>
      <c r="N170" s="2"/>
      <c r="O170" s="2" t="s">
        <v>264</v>
      </c>
      <c r="P170" s="2"/>
      <c r="Q170" s="2"/>
      <c r="R170" s="2"/>
      <c r="S170" s="2"/>
      <c r="T170" s="2"/>
      <c r="U170" s="2" t="s">
        <v>306</v>
      </c>
      <c r="V170" s="2" t="s">
        <v>501</v>
      </c>
    </row>
    <row r="171" spans="1:22" ht="16.149999999999999" customHeight="1" x14ac:dyDescent="0.25">
      <c r="A171" s="2" t="s">
        <v>22</v>
      </c>
      <c r="B171" s="8">
        <v>101151</v>
      </c>
      <c r="C171" s="2" t="s">
        <v>224</v>
      </c>
      <c r="D171" s="2" t="s">
        <v>301</v>
      </c>
      <c r="E171" s="2" t="s">
        <v>232</v>
      </c>
      <c r="F171" s="2"/>
      <c r="G171" s="2" t="s">
        <v>307</v>
      </c>
      <c r="H171" s="2">
        <v>4</v>
      </c>
      <c r="I171" s="14">
        <v>4</v>
      </c>
      <c r="J171" s="2" t="s">
        <v>303</v>
      </c>
      <c r="K171" s="2" t="s">
        <v>304</v>
      </c>
      <c r="L171" s="2" t="s">
        <v>305</v>
      </c>
      <c r="M171" s="2"/>
      <c r="N171" s="2"/>
      <c r="O171" s="2" t="s">
        <v>264</v>
      </c>
      <c r="P171" s="2"/>
      <c r="Q171" s="2"/>
      <c r="R171" s="2"/>
      <c r="S171" s="2"/>
      <c r="T171" s="2"/>
      <c r="U171" s="2" t="s">
        <v>306</v>
      </c>
      <c r="V171" s="2" t="s">
        <v>501</v>
      </c>
    </row>
    <row r="172" spans="1:22" ht="16.149999999999999" customHeight="1" x14ac:dyDescent="0.25">
      <c r="A172" s="2" t="s">
        <v>22</v>
      </c>
      <c r="B172" s="8">
        <v>101152</v>
      </c>
      <c r="C172" s="2" t="s">
        <v>224</v>
      </c>
      <c r="D172" s="2" t="s">
        <v>301</v>
      </c>
      <c r="E172" s="2" t="s">
        <v>234</v>
      </c>
      <c r="F172" s="2"/>
      <c r="G172" s="2" t="s">
        <v>308</v>
      </c>
      <c r="H172" s="2">
        <v>4</v>
      </c>
      <c r="I172" s="14">
        <v>5</v>
      </c>
      <c r="J172" s="2" t="s">
        <v>303</v>
      </c>
      <c r="K172" s="2" t="s">
        <v>304</v>
      </c>
      <c r="L172" s="2" t="s">
        <v>305</v>
      </c>
      <c r="M172" s="2"/>
      <c r="N172" s="2"/>
      <c r="O172" s="2" t="s">
        <v>264</v>
      </c>
      <c r="P172" s="2"/>
      <c r="Q172" s="2"/>
      <c r="R172" s="2"/>
      <c r="S172" s="2"/>
      <c r="T172" s="2"/>
      <c r="U172" s="2" t="s">
        <v>306</v>
      </c>
      <c r="V172" s="2" t="s">
        <v>501</v>
      </c>
    </row>
    <row r="173" spans="1:22" ht="16.149999999999999" customHeight="1" x14ac:dyDescent="0.25">
      <c r="A173" s="2" t="s">
        <v>22</v>
      </c>
      <c r="B173" s="8">
        <v>101154</v>
      </c>
      <c r="C173" s="2" t="s">
        <v>224</v>
      </c>
      <c r="D173" s="2" t="s">
        <v>301</v>
      </c>
      <c r="E173" s="2" t="s">
        <v>238</v>
      </c>
      <c r="F173" s="2"/>
      <c r="G173" s="2" t="s">
        <v>309</v>
      </c>
      <c r="H173" s="2">
        <v>2</v>
      </c>
      <c r="I173" s="14">
        <v>200</v>
      </c>
      <c r="J173" s="2" t="s">
        <v>303</v>
      </c>
      <c r="K173" s="2" t="s">
        <v>304</v>
      </c>
      <c r="L173" s="2" t="s">
        <v>305</v>
      </c>
      <c r="M173" s="2"/>
      <c r="N173" s="2"/>
      <c r="O173" s="2" t="s">
        <v>264</v>
      </c>
      <c r="P173" s="2"/>
      <c r="Q173" s="2"/>
      <c r="R173" s="2"/>
      <c r="S173" s="2"/>
      <c r="T173" s="2"/>
      <c r="U173" s="2" t="s">
        <v>306</v>
      </c>
      <c r="V173" s="2" t="s">
        <v>501</v>
      </c>
    </row>
    <row r="174" spans="1:22" ht="16.149999999999999" customHeight="1" x14ac:dyDescent="0.25">
      <c r="A174" s="2" t="s">
        <v>22</v>
      </c>
      <c r="B174" s="8">
        <v>104912</v>
      </c>
      <c r="C174" s="2" t="s">
        <v>224</v>
      </c>
      <c r="D174" s="2" t="s">
        <v>310</v>
      </c>
      <c r="E174" s="2" t="s">
        <v>226</v>
      </c>
      <c r="F174" s="2" t="s">
        <v>226</v>
      </c>
      <c r="G174" s="2" t="s">
        <v>310</v>
      </c>
      <c r="H174" s="2">
        <v>20</v>
      </c>
      <c r="I174" s="14">
        <v>1</v>
      </c>
      <c r="J174" s="2" t="s">
        <v>228</v>
      </c>
      <c r="K174" s="2" t="s">
        <v>254</v>
      </c>
      <c r="L174" s="2"/>
      <c r="M174" s="2"/>
      <c r="N174" s="2"/>
      <c r="O174" s="2" t="s">
        <v>311</v>
      </c>
      <c r="P174" s="2"/>
      <c r="Q174" s="2"/>
      <c r="R174" s="2"/>
      <c r="S174" s="2"/>
      <c r="T174" s="2"/>
      <c r="U174" s="2" t="s">
        <v>312</v>
      </c>
      <c r="V174" s="2" t="s">
        <v>502</v>
      </c>
    </row>
    <row r="175" spans="1:22" ht="16.149999999999999" customHeight="1" x14ac:dyDescent="0.25">
      <c r="A175" s="2" t="s">
        <v>22</v>
      </c>
      <c r="B175" s="8">
        <v>104913</v>
      </c>
      <c r="C175" s="2" t="s">
        <v>224</v>
      </c>
      <c r="D175" s="2" t="s">
        <v>310</v>
      </c>
      <c r="E175" s="2" t="s">
        <v>234</v>
      </c>
      <c r="F175" s="2" t="s">
        <v>234</v>
      </c>
      <c r="G175" s="2" t="s">
        <v>310</v>
      </c>
      <c r="H175" s="2">
        <v>4</v>
      </c>
      <c r="I175" s="14">
        <v>5</v>
      </c>
      <c r="J175" s="2" t="s">
        <v>228</v>
      </c>
      <c r="K175" s="2" t="s">
        <v>254</v>
      </c>
      <c r="L175" s="2"/>
      <c r="M175" s="2"/>
      <c r="N175" s="2"/>
      <c r="O175" s="2" t="s">
        <v>311</v>
      </c>
      <c r="P175" s="2"/>
      <c r="Q175" s="2"/>
      <c r="R175" s="2"/>
      <c r="S175" s="2"/>
      <c r="T175" s="2"/>
      <c r="U175" s="2" t="s">
        <v>312</v>
      </c>
      <c r="V175" s="2" t="s">
        <v>502</v>
      </c>
    </row>
    <row r="176" spans="1:22" ht="16.149999999999999" customHeight="1" x14ac:dyDescent="0.25">
      <c r="A176" s="2" t="s">
        <v>22</v>
      </c>
      <c r="B176" s="8">
        <v>108350</v>
      </c>
      <c r="C176" s="2" t="s">
        <v>224</v>
      </c>
      <c r="D176" s="2" t="s">
        <v>313</v>
      </c>
      <c r="E176" s="2" t="s">
        <v>226</v>
      </c>
      <c r="F176" s="2"/>
      <c r="G176" s="2" t="s">
        <v>314</v>
      </c>
      <c r="H176" s="2">
        <v>12</v>
      </c>
      <c r="I176" s="14">
        <v>1</v>
      </c>
      <c r="J176" s="2" t="s">
        <v>315</v>
      </c>
      <c r="K176" s="2" t="s">
        <v>304</v>
      </c>
      <c r="L176" s="2" t="s">
        <v>316</v>
      </c>
      <c r="M176" s="2"/>
      <c r="N176" s="2"/>
      <c r="O176" s="2" t="s">
        <v>317</v>
      </c>
      <c r="P176" s="2"/>
      <c r="Q176" s="2"/>
      <c r="R176" s="2"/>
      <c r="S176" s="2"/>
      <c r="T176" s="2"/>
      <c r="U176" s="2" t="s">
        <v>318</v>
      </c>
      <c r="V176" s="2" t="s">
        <v>503</v>
      </c>
    </row>
    <row r="177" spans="1:22" ht="16.149999999999999" customHeight="1" x14ac:dyDescent="0.25">
      <c r="A177" s="2" t="s">
        <v>22</v>
      </c>
      <c r="B177" s="8">
        <v>108351</v>
      </c>
      <c r="C177" s="2" t="s">
        <v>224</v>
      </c>
      <c r="D177" s="2" t="s">
        <v>313</v>
      </c>
      <c r="E177" s="2" t="s">
        <v>232</v>
      </c>
      <c r="F177" s="2"/>
      <c r="G177" s="2" t="s">
        <v>313</v>
      </c>
      <c r="H177" s="2">
        <v>4</v>
      </c>
      <c r="I177" s="14">
        <v>4</v>
      </c>
      <c r="J177" s="2" t="s">
        <v>315</v>
      </c>
      <c r="K177" s="2" t="s">
        <v>304</v>
      </c>
      <c r="L177" s="2" t="s">
        <v>316</v>
      </c>
      <c r="M177" s="2"/>
      <c r="N177" s="2"/>
      <c r="O177" s="2" t="s">
        <v>317</v>
      </c>
      <c r="P177" s="2"/>
      <c r="Q177" s="2"/>
      <c r="R177" s="2"/>
      <c r="S177" s="2"/>
      <c r="T177" s="2"/>
      <c r="U177" s="2" t="s">
        <v>318</v>
      </c>
      <c r="V177" s="2" t="s">
        <v>503</v>
      </c>
    </row>
    <row r="178" spans="1:22" ht="16.149999999999999" customHeight="1" x14ac:dyDescent="0.25">
      <c r="A178" s="2" t="s">
        <v>22</v>
      </c>
      <c r="B178" s="8">
        <v>108352</v>
      </c>
      <c r="C178" s="2" t="s">
        <v>224</v>
      </c>
      <c r="D178" s="2" t="s">
        <v>313</v>
      </c>
      <c r="E178" s="2" t="s">
        <v>234</v>
      </c>
      <c r="F178" s="2"/>
      <c r="G178" s="2" t="s">
        <v>313</v>
      </c>
      <c r="H178" s="2">
        <v>4</v>
      </c>
      <c r="I178" s="14">
        <v>5</v>
      </c>
      <c r="J178" s="2" t="s">
        <v>315</v>
      </c>
      <c r="K178" s="2" t="s">
        <v>304</v>
      </c>
      <c r="L178" s="2" t="s">
        <v>316</v>
      </c>
      <c r="M178" s="2"/>
      <c r="N178" s="2"/>
      <c r="O178" s="2" t="s">
        <v>317</v>
      </c>
      <c r="P178" s="2"/>
      <c r="Q178" s="2"/>
      <c r="R178" s="2"/>
      <c r="S178" s="2"/>
      <c r="T178" s="2"/>
      <c r="U178" s="2" t="s">
        <v>318</v>
      </c>
      <c r="V178" s="2" t="s">
        <v>503</v>
      </c>
    </row>
    <row r="179" spans="1:22" ht="16.149999999999999" customHeight="1" x14ac:dyDescent="0.25">
      <c r="A179" s="2" t="s">
        <v>22</v>
      </c>
      <c r="B179" s="8">
        <v>108360</v>
      </c>
      <c r="C179" s="2" t="s">
        <v>224</v>
      </c>
      <c r="D179" s="2" t="s">
        <v>319</v>
      </c>
      <c r="E179" s="2" t="s">
        <v>226</v>
      </c>
      <c r="F179" s="2"/>
      <c r="G179" s="2" t="s">
        <v>320</v>
      </c>
      <c r="H179" s="2">
        <v>12</v>
      </c>
      <c r="I179" s="14">
        <v>1</v>
      </c>
      <c r="J179" s="2" t="s">
        <v>321</v>
      </c>
      <c r="K179" s="2"/>
      <c r="L179" s="2"/>
      <c r="M179" s="2"/>
      <c r="N179" s="2"/>
      <c r="O179" s="2" t="s">
        <v>264</v>
      </c>
      <c r="P179" s="2"/>
      <c r="Q179" s="2"/>
      <c r="R179" s="2"/>
      <c r="S179" s="2"/>
      <c r="T179" s="2"/>
      <c r="U179" s="2" t="s">
        <v>322</v>
      </c>
      <c r="V179" s="2" t="s">
        <v>504</v>
      </c>
    </row>
    <row r="180" spans="1:22" ht="16.149999999999999" customHeight="1" x14ac:dyDescent="0.25">
      <c r="A180" s="2" t="s">
        <v>22</v>
      </c>
      <c r="B180" s="8">
        <v>108361</v>
      </c>
      <c r="C180" s="2" t="s">
        <v>224</v>
      </c>
      <c r="D180" s="2" t="s">
        <v>319</v>
      </c>
      <c r="E180" s="2" t="s">
        <v>232</v>
      </c>
      <c r="F180" s="2"/>
      <c r="G180" s="2" t="s">
        <v>323</v>
      </c>
      <c r="H180" s="2">
        <v>4</v>
      </c>
      <c r="I180" s="14">
        <v>4</v>
      </c>
      <c r="J180" s="2" t="s">
        <v>321</v>
      </c>
      <c r="K180" s="2"/>
      <c r="L180" s="2"/>
      <c r="M180" s="2"/>
      <c r="N180" s="2"/>
      <c r="O180" s="2" t="s">
        <v>264</v>
      </c>
      <c r="P180" s="2"/>
      <c r="Q180" s="2"/>
      <c r="R180" s="2"/>
      <c r="S180" s="2"/>
      <c r="T180" s="2"/>
      <c r="U180" s="2" t="s">
        <v>322</v>
      </c>
      <c r="V180" s="2" t="s">
        <v>504</v>
      </c>
    </row>
    <row r="181" spans="1:22" ht="16.149999999999999" customHeight="1" x14ac:dyDescent="0.25">
      <c r="A181" s="2" t="s">
        <v>22</v>
      </c>
      <c r="B181" s="8">
        <v>108362</v>
      </c>
      <c r="C181" s="2" t="s">
        <v>224</v>
      </c>
      <c r="D181" s="2" t="s">
        <v>319</v>
      </c>
      <c r="E181" s="2" t="s">
        <v>234</v>
      </c>
      <c r="F181" s="2"/>
      <c r="G181" s="2" t="s">
        <v>323</v>
      </c>
      <c r="H181" s="2">
        <v>4</v>
      </c>
      <c r="I181" s="14">
        <v>5</v>
      </c>
      <c r="J181" s="2" t="s">
        <v>321</v>
      </c>
      <c r="K181" s="2"/>
      <c r="L181" s="2"/>
      <c r="M181" s="2"/>
      <c r="N181" s="2"/>
      <c r="O181" s="2" t="s">
        <v>264</v>
      </c>
      <c r="P181" s="2"/>
      <c r="Q181" s="2"/>
      <c r="R181" s="2"/>
      <c r="S181" s="2"/>
      <c r="T181" s="2"/>
      <c r="U181" s="2" t="s">
        <v>322</v>
      </c>
      <c r="V181" s="2" t="s">
        <v>504</v>
      </c>
    </row>
    <row r="182" spans="1:22" ht="16.149999999999999" customHeight="1" x14ac:dyDescent="0.25">
      <c r="A182" s="2" t="s">
        <v>22</v>
      </c>
      <c r="B182" s="8">
        <v>172169</v>
      </c>
      <c r="C182" s="2" t="s">
        <v>224</v>
      </c>
      <c r="D182" s="2" t="s">
        <v>324</v>
      </c>
      <c r="E182" s="2" t="s">
        <v>226</v>
      </c>
      <c r="F182" s="2"/>
      <c r="G182" s="2" t="s">
        <v>325</v>
      </c>
      <c r="H182" s="2">
        <v>12</v>
      </c>
      <c r="I182" s="14">
        <v>1</v>
      </c>
      <c r="J182" s="2"/>
      <c r="K182" s="2" t="s">
        <v>326</v>
      </c>
      <c r="L182" s="2" t="s">
        <v>316</v>
      </c>
      <c r="M182" s="2"/>
      <c r="N182" s="2"/>
      <c r="O182" s="2" t="s">
        <v>264</v>
      </c>
      <c r="P182" s="2"/>
      <c r="Q182" s="2"/>
      <c r="R182" s="2"/>
      <c r="S182" s="2"/>
      <c r="T182" s="2"/>
      <c r="U182" s="2" t="s">
        <v>327</v>
      </c>
      <c r="V182" s="2" t="s">
        <v>505</v>
      </c>
    </row>
    <row r="183" spans="1:22" ht="16.149999999999999" customHeight="1" x14ac:dyDescent="0.25">
      <c r="A183" s="2" t="s">
        <v>22</v>
      </c>
      <c r="B183" s="8">
        <v>172187</v>
      </c>
      <c r="C183" s="2" t="s">
        <v>224</v>
      </c>
      <c r="D183" s="2" t="s">
        <v>328</v>
      </c>
      <c r="E183" s="2" t="s">
        <v>226</v>
      </c>
      <c r="F183" s="2"/>
      <c r="G183" s="2" t="s">
        <v>329</v>
      </c>
      <c r="H183" s="2">
        <v>12</v>
      </c>
      <c r="I183" s="14">
        <v>1</v>
      </c>
      <c r="J183" s="2" t="s">
        <v>330</v>
      </c>
      <c r="K183" s="2"/>
      <c r="L183" s="2"/>
      <c r="M183" s="2" t="s">
        <v>331</v>
      </c>
      <c r="N183" s="2"/>
      <c r="O183" s="2" t="s">
        <v>332</v>
      </c>
      <c r="P183" s="2"/>
      <c r="Q183" s="2"/>
      <c r="R183" s="2"/>
      <c r="S183" s="2"/>
      <c r="T183" s="2"/>
      <c r="U183" s="2" t="s">
        <v>333</v>
      </c>
      <c r="V183" s="2" t="s">
        <v>506</v>
      </c>
    </row>
    <row r="184" spans="1:22" ht="16.149999999999999" customHeight="1" x14ac:dyDescent="0.25">
      <c r="A184" s="2" t="s">
        <v>22</v>
      </c>
      <c r="B184" s="8">
        <v>172188</v>
      </c>
      <c r="C184" s="2" t="s">
        <v>224</v>
      </c>
      <c r="D184" s="2" t="s">
        <v>328</v>
      </c>
      <c r="E184" s="2" t="s">
        <v>232</v>
      </c>
      <c r="F184" s="2"/>
      <c r="G184" s="2" t="s">
        <v>329</v>
      </c>
      <c r="H184" s="2">
        <v>4</v>
      </c>
      <c r="I184" s="14">
        <v>4</v>
      </c>
      <c r="J184" s="2" t="s">
        <v>330</v>
      </c>
      <c r="K184" s="2"/>
      <c r="L184" s="2"/>
      <c r="M184" s="2" t="s">
        <v>331</v>
      </c>
      <c r="N184" s="2"/>
      <c r="O184" s="2" t="s">
        <v>332</v>
      </c>
      <c r="P184" s="2"/>
      <c r="Q184" s="2"/>
      <c r="R184" s="2"/>
      <c r="S184" s="2"/>
      <c r="T184" s="2"/>
      <c r="U184" s="2" t="s">
        <v>333</v>
      </c>
      <c r="V184" s="2" t="s">
        <v>506</v>
      </c>
    </row>
    <row r="185" spans="1:22" ht="16.149999999999999" customHeight="1" x14ac:dyDescent="0.25">
      <c r="A185" s="2" t="s">
        <v>22</v>
      </c>
      <c r="B185" s="8">
        <v>172189</v>
      </c>
      <c r="C185" s="2" t="s">
        <v>224</v>
      </c>
      <c r="D185" s="2" t="s">
        <v>328</v>
      </c>
      <c r="E185" s="2" t="s">
        <v>234</v>
      </c>
      <c r="F185" s="2" t="s">
        <v>328</v>
      </c>
      <c r="G185" s="2" t="s">
        <v>329</v>
      </c>
      <c r="H185" s="2">
        <v>4</v>
      </c>
      <c r="I185" s="14">
        <v>5</v>
      </c>
      <c r="J185" s="2" t="s">
        <v>330</v>
      </c>
      <c r="K185" s="2"/>
      <c r="L185" s="2"/>
      <c r="M185" s="2" t="s">
        <v>331</v>
      </c>
      <c r="N185" s="2"/>
      <c r="O185" s="2" t="s">
        <v>332</v>
      </c>
      <c r="P185" s="2"/>
      <c r="Q185" s="2"/>
      <c r="R185" s="2"/>
      <c r="S185" s="2"/>
      <c r="T185" s="2"/>
      <c r="U185" s="2" t="s">
        <v>333</v>
      </c>
      <c r="V185" s="2" t="s">
        <v>506</v>
      </c>
    </row>
    <row r="186" spans="1:22" ht="16.149999999999999" customHeight="1" x14ac:dyDescent="0.25">
      <c r="A186" s="2" t="s">
        <v>22</v>
      </c>
      <c r="B186" s="8">
        <v>172202</v>
      </c>
      <c r="C186" s="2" t="s">
        <v>224</v>
      </c>
      <c r="D186" s="2" t="s">
        <v>334</v>
      </c>
      <c r="E186" s="2" t="s">
        <v>226</v>
      </c>
      <c r="F186" s="2"/>
      <c r="G186" s="2" t="s">
        <v>335</v>
      </c>
      <c r="H186" s="2">
        <v>12</v>
      </c>
      <c r="I186" s="14">
        <v>1</v>
      </c>
      <c r="J186" s="2" t="s">
        <v>330</v>
      </c>
      <c r="K186" s="2"/>
      <c r="L186" s="2"/>
      <c r="M186" s="2"/>
      <c r="N186" s="2"/>
      <c r="O186" s="2" t="s">
        <v>332</v>
      </c>
      <c r="P186" s="2"/>
      <c r="Q186" s="2"/>
      <c r="R186" s="2"/>
      <c r="S186" s="2"/>
      <c r="T186" s="2"/>
      <c r="U186" s="2" t="s">
        <v>336</v>
      </c>
      <c r="V186" s="2" t="s">
        <v>507</v>
      </c>
    </row>
    <row r="187" spans="1:22" ht="16.149999999999999" customHeight="1" x14ac:dyDescent="0.25">
      <c r="A187" s="2" t="s">
        <v>22</v>
      </c>
      <c r="B187" s="8">
        <v>172203</v>
      </c>
      <c r="C187" s="2" t="s">
        <v>224</v>
      </c>
      <c r="D187" s="2" t="s">
        <v>334</v>
      </c>
      <c r="E187" s="2" t="s">
        <v>232</v>
      </c>
      <c r="F187" s="2"/>
      <c r="G187" s="2" t="s">
        <v>335</v>
      </c>
      <c r="H187" s="2">
        <v>4</v>
      </c>
      <c r="I187" s="14">
        <v>4</v>
      </c>
      <c r="J187" s="2" t="s">
        <v>330</v>
      </c>
      <c r="K187" s="2"/>
      <c r="L187" s="2"/>
      <c r="M187" s="2"/>
      <c r="N187" s="2"/>
      <c r="O187" s="2" t="s">
        <v>332</v>
      </c>
      <c r="P187" s="2"/>
      <c r="Q187" s="2"/>
      <c r="R187" s="2"/>
      <c r="S187" s="2"/>
      <c r="T187" s="2"/>
      <c r="U187" s="2" t="s">
        <v>336</v>
      </c>
      <c r="V187" s="2" t="s">
        <v>507</v>
      </c>
    </row>
    <row r="188" spans="1:22" ht="16.149999999999999" customHeight="1" x14ac:dyDescent="0.25">
      <c r="A188" s="2" t="s">
        <v>22</v>
      </c>
      <c r="B188" s="8">
        <v>172204</v>
      </c>
      <c r="C188" s="2" t="s">
        <v>224</v>
      </c>
      <c r="D188" s="2" t="s">
        <v>334</v>
      </c>
      <c r="E188" s="2" t="s">
        <v>234</v>
      </c>
      <c r="F188" s="2"/>
      <c r="G188" s="2" t="s">
        <v>335</v>
      </c>
      <c r="H188" s="2">
        <v>4</v>
      </c>
      <c r="I188" s="14">
        <v>5</v>
      </c>
      <c r="J188" s="2" t="s">
        <v>330</v>
      </c>
      <c r="K188" s="2"/>
      <c r="L188" s="2"/>
      <c r="M188" s="2"/>
      <c r="N188" s="2"/>
      <c r="O188" s="2" t="s">
        <v>332</v>
      </c>
      <c r="P188" s="2"/>
      <c r="Q188" s="2"/>
      <c r="R188" s="2"/>
      <c r="S188" s="2"/>
      <c r="T188" s="2"/>
      <c r="U188" s="2" t="s">
        <v>336</v>
      </c>
      <c r="V188" s="2" t="s">
        <v>507</v>
      </c>
    </row>
    <row r="189" spans="1:22" ht="16.149999999999999" customHeight="1" x14ac:dyDescent="0.25">
      <c r="A189" s="2" t="s">
        <v>22</v>
      </c>
      <c r="B189" s="8">
        <v>173443</v>
      </c>
      <c r="C189" s="2" t="s">
        <v>224</v>
      </c>
      <c r="D189" s="2" t="s">
        <v>337</v>
      </c>
      <c r="E189" s="2" t="s">
        <v>226</v>
      </c>
      <c r="F189" s="2"/>
      <c r="G189" s="2" t="s">
        <v>338</v>
      </c>
      <c r="H189" s="2">
        <v>20</v>
      </c>
      <c r="I189" s="14">
        <v>1</v>
      </c>
      <c r="J189" s="2" t="s">
        <v>339</v>
      </c>
      <c r="K189" s="2" t="s">
        <v>254</v>
      </c>
      <c r="L189" s="2"/>
      <c r="M189" s="2"/>
      <c r="N189" s="2"/>
      <c r="O189" s="2" t="s">
        <v>264</v>
      </c>
      <c r="P189" s="2"/>
      <c r="Q189" s="2"/>
      <c r="R189" s="2"/>
      <c r="S189" s="2"/>
      <c r="T189" s="2"/>
      <c r="U189" s="2" t="s">
        <v>340</v>
      </c>
      <c r="V189" s="2" t="s">
        <v>508</v>
      </c>
    </row>
    <row r="190" spans="1:22" ht="16.149999999999999" customHeight="1" x14ac:dyDescent="0.25">
      <c r="A190" s="2" t="s">
        <v>22</v>
      </c>
      <c r="B190" s="8">
        <v>173444</v>
      </c>
      <c r="C190" s="2" t="s">
        <v>224</v>
      </c>
      <c r="D190" s="2" t="s">
        <v>337</v>
      </c>
      <c r="E190" s="2" t="s">
        <v>232</v>
      </c>
      <c r="F190" s="2"/>
      <c r="G190" s="2" t="s">
        <v>341</v>
      </c>
      <c r="H190" s="2">
        <v>4</v>
      </c>
      <c r="I190" s="14">
        <v>4</v>
      </c>
      <c r="J190" s="2" t="s">
        <v>339</v>
      </c>
      <c r="K190" s="2" t="s">
        <v>254</v>
      </c>
      <c r="L190" s="2"/>
      <c r="M190" s="2"/>
      <c r="N190" s="2"/>
      <c r="O190" s="2" t="s">
        <v>264</v>
      </c>
      <c r="P190" s="2"/>
      <c r="Q190" s="2"/>
      <c r="R190" s="2"/>
      <c r="S190" s="2"/>
      <c r="T190" s="2"/>
      <c r="U190" s="2" t="s">
        <v>340</v>
      </c>
      <c r="V190" s="2" t="s">
        <v>508</v>
      </c>
    </row>
    <row r="191" spans="1:22" ht="16.149999999999999" customHeight="1" x14ac:dyDescent="0.25">
      <c r="A191" s="2" t="s">
        <v>22</v>
      </c>
      <c r="B191" s="8">
        <v>173445</v>
      </c>
      <c r="C191" s="2" t="s">
        <v>224</v>
      </c>
      <c r="D191" s="2" t="s">
        <v>337</v>
      </c>
      <c r="E191" s="2" t="s">
        <v>234</v>
      </c>
      <c r="F191" s="2"/>
      <c r="G191" s="2" t="s">
        <v>341</v>
      </c>
      <c r="H191" s="2">
        <v>4</v>
      </c>
      <c r="I191" s="14">
        <v>5</v>
      </c>
      <c r="J191" s="2" t="s">
        <v>339</v>
      </c>
      <c r="K191" s="2" t="s">
        <v>254</v>
      </c>
      <c r="L191" s="2"/>
      <c r="M191" s="2"/>
      <c r="N191" s="2"/>
      <c r="O191" s="2" t="s">
        <v>264</v>
      </c>
      <c r="P191" s="2"/>
      <c r="Q191" s="2"/>
      <c r="R191" s="2"/>
      <c r="S191" s="2"/>
      <c r="T191" s="2"/>
      <c r="U191" s="2" t="s">
        <v>340</v>
      </c>
      <c r="V191" s="2" t="s">
        <v>508</v>
      </c>
    </row>
    <row r="192" spans="1:22" ht="16.149999999999999" customHeight="1" x14ac:dyDescent="0.25">
      <c r="A192" s="2" t="s">
        <v>22</v>
      </c>
      <c r="B192" s="8">
        <v>177640</v>
      </c>
      <c r="C192" s="2" t="s">
        <v>224</v>
      </c>
      <c r="D192" s="2" t="s">
        <v>342</v>
      </c>
      <c r="E192" s="2" t="s">
        <v>226</v>
      </c>
      <c r="F192" s="2"/>
      <c r="G192" s="2" t="s">
        <v>343</v>
      </c>
      <c r="H192" s="2">
        <v>12</v>
      </c>
      <c r="I192" s="14">
        <v>1</v>
      </c>
      <c r="J192" s="2" t="s">
        <v>344</v>
      </c>
      <c r="K192" s="2" t="s">
        <v>345</v>
      </c>
      <c r="L192" s="2" t="s">
        <v>346</v>
      </c>
      <c r="M192" s="2" t="s">
        <v>347</v>
      </c>
      <c r="N192" s="2"/>
      <c r="O192" s="2" t="s">
        <v>292</v>
      </c>
      <c r="P192" s="2"/>
      <c r="Q192" s="2"/>
      <c r="R192" s="2"/>
      <c r="S192" s="2" t="s">
        <v>348</v>
      </c>
      <c r="T192" s="2"/>
      <c r="U192" s="2" t="s">
        <v>349</v>
      </c>
      <c r="V192" s="2" t="s">
        <v>509</v>
      </c>
    </row>
    <row r="193" spans="1:22" ht="16.149999999999999" customHeight="1" x14ac:dyDescent="0.25">
      <c r="A193" s="2" t="s">
        <v>22</v>
      </c>
      <c r="B193" s="8">
        <v>177647</v>
      </c>
      <c r="C193" s="2" t="s">
        <v>224</v>
      </c>
      <c r="D193" s="2" t="s">
        <v>342</v>
      </c>
      <c r="E193" s="2" t="s">
        <v>232</v>
      </c>
      <c r="F193" s="2"/>
      <c r="G193" s="2" t="s">
        <v>343</v>
      </c>
      <c r="H193" s="2">
        <v>4</v>
      </c>
      <c r="I193" s="14">
        <v>4</v>
      </c>
      <c r="J193" s="2" t="s">
        <v>344</v>
      </c>
      <c r="K193" s="2" t="s">
        <v>345</v>
      </c>
      <c r="L193" s="2" t="s">
        <v>346</v>
      </c>
      <c r="M193" s="2" t="s">
        <v>347</v>
      </c>
      <c r="N193" s="2"/>
      <c r="O193" s="2" t="s">
        <v>292</v>
      </c>
      <c r="P193" s="2"/>
      <c r="Q193" s="2"/>
      <c r="R193" s="2"/>
      <c r="S193" s="2" t="s">
        <v>348</v>
      </c>
      <c r="T193" s="2"/>
      <c r="U193" s="2" t="s">
        <v>349</v>
      </c>
      <c r="V193" s="2" t="s">
        <v>509</v>
      </c>
    </row>
    <row r="194" spans="1:22" ht="16.149999999999999" customHeight="1" x14ac:dyDescent="0.25">
      <c r="A194" s="2" t="s">
        <v>22</v>
      </c>
      <c r="B194" s="8">
        <v>177648</v>
      </c>
      <c r="C194" s="2" t="s">
        <v>224</v>
      </c>
      <c r="D194" s="2" t="s">
        <v>342</v>
      </c>
      <c r="E194" s="2" t="s">
        <v>234</v>
      </c>
      <c r="F194" s="2"/>
      <c r="G194" s="2" t="s">
        <v>343</v>
      </c>
      <c r="H194" s="2">
        <v>4</v>
      </c>
      <c r="I194" s="14">
        <v>5</v>
      </c>
      <c r="J194" s="2" t="s">
        <v>344</v>
      </c>
      <c r="K194" s="2" t="s">
        <v>345</v>
      </c>
      <c r="L194" s="2" t="s">
        <v>346</v>
      </c>
      <c r="M194" s="2" t="s">
        <v>347</v>
      </c>
      <c r="N194" s="2"/>
      <c r="O194" s="2" t="s">
        <v>292</v>
      </c>
      <c r="P194" s="2"/>
      <c r="Q194" s="2"/>
      <c r="R194" s="2"/>
      <c r="S194" s="2" t="s">
        <v>348</v>
      </c>
      <c r="T194" s="2"/>
      <c r="U194" s="2" t="s">
        <v>349</v>
      </c>
      <c r="V194" s="2" t="s">
        <v>509</v>
      </c>
    </row>
    <row r="195" spans="1:22" ht="16.149999999999999" customHeight="1" x14ac:dyDescent="0.25">
      <c r="A195" s="2" t="s">
        <v>22</v>
      </c>
      <c r="B195" s="8">
        <v>194614</v>
      </c>
      <c r="C195" s="2" t="s">
        <v>224</v>
      </c>
      <c r="D195" s="2" t="s">
        <v>350</v>
      </c>
      <c r="E195" s="2" t="s">
        <v>226</v>
      </c>
      <c r="F195" s="2"/>
      <c r="G195" s="2" t="s">
        <v>351</v>
      </c>
      <c r="H195" s="2">
        <v>12</v>
      </c>
      <c r="I195" s="14">
        <v>1</v>
      </c>
      <c r="J195" s="2" t="s">
        <v>263</v>
      </c>
      <c r="K195" s="2" t="s">
        <v>304</v>
      </c>
      <c r="L195" s="2"/>
      <c r="M195" s="2" t="s">
        <v>352</v>
      </c>
      <c r="N195" s="2"/>
      <c r="O195" s="2" t="s">
        <v>332</v>
      </c>
      <c r="P195" s="2"/>
      <c r="Q195" s="2"/>
      <c r="R195" s="2"/>
      <c r="S195" s="2"/>
      <c r="T195" s="2"/>
      <c r="U195" s="2" t="s">
        <v>353</v>
      </c>
      <c r="V195" s="2" t="s">
        <v>510</v>
      </c>
    </row>
    <row r="196" spans="1:22" ht="16.149999999999999" customHeight="1" x14ac:dyDescent="0.25">
      <c r="A196" s="2" t="s">
        <v>22</v>
      </c>
      <c r="B196" s="8">
        <v>194635</v>
      </c>
      <c r="C196" s="2" t="s">
        <v>224</v>
      </c>
      <c r="D196" s="2" t="s">
        <v>350</v>
      </c>
      <c r="E196" s="2" t="s">
        <v>232</v>
      </c>
      <c r="F196" s="2"/>
      <c r="G196" s="2" t="s">
        <v>351</v>
      </c>
      <c r="H196" s="2">
        <v>4</v>
      </c>
      <c r="I196" s="14">
        <v>4</v>
      </c>
      <c r="J196" s="2" t="s">
        <v>263</v>
      </c>
      <c r="K196" s="2" t="s">
        <v>304</v>
      </c>
      <c r="L196" s="2"/>
      <c r="M196" s="2" t="s">
        <v>352</v>
      </c>
      <c r="N196" s="2"/>
      <c r="O196" s="2" t="s">
        <v>332</v>
      </c>
      <c r="P196" s="2"/>
      <c r="Q196" s="2"/>
      <c r="R196" s="2"/>
      <c r="S196" s="2"/>
      <c r="T196" s="2"/>
      <c r="U196" s="2" t="s">
        <v>353</v>
      </c>
      <c r="V196" s="2" t="s">
        <v>510</v>
      </c>
    </row>
    <row r="197" spans="1:22" ht="16.149999999999999" customHeight="1" x14ac:dyDescent="0.25">
      <c r="A197" s="2" t="s">
        <v>22</v>
      </c>
      <c r="B197" s="8">
        <v>194638</v>
      </c>
      <c r="C197" s="2" t="s">
        <v>224</v>
      </c>
      <c r="D197" s="2" t="s">
        <v>350</v>
      </c>
      <c r="E197" s="2" t="s">
        <v>234</v>
      </c>
      <c r="F197" s="2"/>
      <c r="G197" s="2" t="s">
        <v>351</v>
      </c>
      <c r="H197" s="2">
        <v>4</v>
      </c>
      <c r="I197" s="14">
        <v>5</v>
      </c>
      <c r="J197" s="2" t="s">
        <v>263</v>
      </c>
      <c r="K197" s="2" t="s">
        <v>304</v>
      </c>
      <c r="L197" s="2"/>
      <c r="M197" s="2" t="s">
        <v>352</v>
      </c>
      <c r="N197" s="2"/>
      <c r="O197" s="2" t="s">
        <v>332</v>
      </c>
      <c r="P197" s="2"/>
      <c r="Q197" s="2"/>
      <c r="R197" s="2"/>
      <c r="S197" s="2"/>
      <c r="T197" s="2"/>
      <c r="U197" s="2" t="s">
        <v>353</v>
      </c>
      <c r="V197" s="2" t="s">
        <v>510</v>
      </c>
    </row>
    <row r="198" spans="1:22" ht="16.149999999999999" customHeight="1" x14ac:dyDescent="0.25">
      <c r="A198" s="2" t="s">
        <v>22</v>
      </c>
      <c r="B198" s="8">
        <v>195096</v>
      </c>
      <c r="C198" s="2" t="s">
        <v>224</v>
      </c>
      <c r="D198" s="2" t="s">
        <v>350</v>
      </c>
      <c r="E198" s="2" t="s">
        <v>247</v>
      </c>
      <c r="F198" s="2"/>
      <c r="G198" s="2" t="s">
        <v>351</v>
      </c>
      <c r="H198" s="2">
        <v>1</v>
      </c>
      <c r="I198" s="14">
        <v>20</v>
      </c>
      <c r="J198" s="2" t="s">
        <v>263</v>
      </c>
      <c r="K198" s="2" t="s">
        <v>304</v>
      </c>
      <c r="L198" s="2"/>
      <c r="M198" s="2" t="s">
        <v>352</v>
      </c>
      <c r="N198" s="2"/>
      <c r="O198" s="2" t="s">
        <v>332</v>
      </c>
      <c r="P198" s="2"/>
      <c r="Q198" s="2"/>
      <c r="R198" s="2"/>
      <c r="S198" s="2"/>
      <c r="T198" s="2"/>
      <c r="U198" s="2" t="s">
        <v>353</v>
      </c>
      <c r="V198" s="2" t="s">
        <v>510</v>
      </c>
    </row>
    <row r="199" spans="1:22" ht="16.149999999999999" customHeight="1" x14ac:dyDescent="0.25">
      <c r="A199" s="2" t="s">
        <v>22</v>
      </c>
      <c r="B199" s="8">
        <v>195097</v>
      </c>
      <c r="C199" s="2" t="s">
        <v>224</v>
      </c>
      <c r="D199" s="2" t="s">
        <v>350</v>
      </c>
      <c r="E199" s="2" t="s">
        <v>236</v>
      </c>
      <c r="F199" s="2"/>
      <c r="G199" s="2" t="s">
        <v>351</v>
      </c>
      <c r="H199" s="2">
        <v>1</v>
      </c>
      <c r="I199" s="14">
        <v>60</v>
      </c>
      <c r="J199" s="2" t="s">
        <v>263</v>
      </c>
      <c r="K199" s="2" t="s">
        <v>304</v>
      </c>
      <c r="L199" s="2"/>
      <c r="M199" s="2" t="s">
        <v>352</v>
      </c>
      <c r="N199" s="2"/>
      <c r="O199" s="2" t="s">
        <v>332</v>
      </c>
      <c r="P199" s="2"/>
      <c r="Q199" s="2"/>
      <c r="R199" s="2"/>
      <c r="S199" s="2"/>
      <c r="T199" s="2"/>
      <c r="U199" s="2" t="s">
        <v>353</v>
      </c>
      <c r="V199" s="2" t="s">
        <v>510</v>
      </c>
    </row>
    <row r="200" spans="1:22" ht="16.149999999999999" customHeight="1" x14ac:dyDescent="0.25">
      <c r="A200" s="2" t="s">
        <v>22</v>
      </c>
      <c r="B200" s="8">
        <v>195098</v>
      </c>
      <c r="C200" s="2" t="s">
        <v>224</v>
      </c>
      <c r="D200" s="2" t="s">
        <v>350</v>
      </c>
      <c r="E200" s="2" t="s">
        <v>238</v>
      </c>
      <c r="F200" s="2"/>
      <c r="G200" s="2" t="s">
        <v>351</v>
      </c>
      <c r="H200" s="2">
        <v>2</v>
      </c>
      <c r="I200" s="14">
        <v>200</v>
      </c>
      <c r="J200" s="2" t="s">
        <v>263</v>
      </c>
      <c r="K200" s="2" t="s">
        <v>304</v>
      </c>
      <c r="L200" s="2"/>
      <c r="M200" s="2" t="s">
        <v>352</v>
      </c>
      <c r="N200" s="2"/>
      <c r="O200" s="2" t="s">
        <v>332</v>
      </c>
      <c r="P200" s="2"/>
      <c r="Q200" s="2"/>
      <c r="R200" s="2"/>
      <c r="S200" s="2"/>
      <c r="T200" s="2"/>
      <c r="U200" s="2" t="s">
        <v>353</v>
      </c>
      <c r="V200" s="2" t="s">
        <v>510</v>
      </c>
    </row>
    <row r="201" spans="1:22" ht="16.149999999999999" customHeight="1" x14ac:dyDescent="0.25">
      <c r="A201" s="2" t="s">
        <v>22</v>
      </c>
      <c r="B201" s="8">
        <v>195457</v>
      </c>
      <c r="C201" s="2" t="s">
        <v>224</v>
      </c>
      <c r="D201" s="2" t="s">
        <v>354</v>
      </c>
      <c r="E201" s="2" t="s">
        <v>226</v>
      </c>
      <c r="F201" s="2"/>
      <c r="G201" s="2" t="s">
        <v>355</v>
      </c>
      <c r="H201" s="2">
        <v>12</v>
      </c>
      <c r="I201" s="14">
        <v>1</v>
      </c>
      <c r="J201" s="2" t="s">
        <v>263</v>
      </c>
      <c r="K201" s="2" t="s">
        <v>304</v>
      </c>
      <c r="L201" s="2"/>
      <c r="M201" s="2"/>
      <c r="N201" s="2"/>
      <c r="O201" s="2" t="s">
        <v>255</v>
      </c>
      <c r="P201" s="2"/>
      <c r="Q201" s="2"/>
      <c r="R201" s="2"/>
      <c r="S201" s="2"/>
      <c r="T201" s="2"/>
      <c r="U201" s="2" t="s">
        <v>356</v>
      </c>
      <c r="V201" s="2" t="s">
        <v>511</v>
      </c>
    </row>
    <row r="202" spans="1:22" ht="16.149999999999999" customHeight="1" x14ac:dyDescent="0.25">
      <c r="A202" s="2" t="s">
        <v>22</v>
      </c>
      <c r="B202" s="8">
        <v>195458</v>
      </c>
      <c r="C202" s="2" t="s">
        <v>224</v>
      </c>
      <c r="D202" s="2" t="s">
        <v>354</v>
      </c>
      <c r="E202" s="2" t="s">
        <v>232</v>
      </c>
      <c r="F202" s="2"/>
      <c r="G202" s="2" t="s">
        <v>357</v>
      </c>
      <c r="H202" s="2">
        <v>4</v>
      </c>
      <c r="I202" s="14">
        <v>4</v>
      </c>
      <c r="J202" s="2" t="s">
        <v>263</v>
      </c>
      <c r="K202" s="2" t="s">
        <v>304</v>
      </c>
      <c r="L202" s="2"/>
      <c r="M202" s="2"/>
      <c r="N202" s="2"/>
      <c r="O202" s="2" t="s">
        <v>255</v>
      </c>
      <c r="P202" s="2"/>
      <c r="Q202" s="2"/>
      <c r="R202" s="2"/>
      <c r="S202" s="2"/>
      <c r="T202" s="2"/>
      <c r="U202" s="2" t="s">
        <v>356</v>
      </c>
      <c r="V202" s="2" t="s">
        <v>511</v>
      </c>
    </row>
    <row r="203" spans="1:22" ht="16.149999999999999" customHeight="1" x14ac:dyDescent="0.25">
      <c r="A203" s="2" t="s">
        <v>22</v>
      </c>
      <c r="B203" s="8">
        <v>195459</v>
      </c>
      <c r="C203" s="2" t="s">
        <v>224</v>
      </c>
      <c r="D203" s="2" t="s">
        <v>354</v>
      </c>
      <c r="E203" s="2" t="s">
        <v>234</v>
      </c>
      <c r="F203" s="2"/>
      <c r="G203" s="2" t="s">
        <v>357</v>
      </c>
      <c r="H203" s="2">
        <v>4</v>
      </c>
      <c r="I203" s="14">
        <v>5</v>
      </c>
      <c r="J203" s="2" t="s">
        <v>263</v>
      </c>
      <c r="K203" s="2" t="s">
        <v>304</v>
      </c>
      <c r="L203" s="2"/>
      <c r="M203" s="2"/>
      <c r="N203" s="2"/>
      <c r="O203" s="2" t="s">
        <v>255</v>
      </c>
      <c r="P203" s="2"/>
      <c r="Q203" s="2"/>
      <c r="R203" s="2"/>
      <c r="S203" s="2"/>
      <c r="T203" s="2"/>
      <c r="U203" s="2" t="s">
        <v>356</v>
      </c>
      <c r="V203" s="2" t="s">
        <v>511</v>
      </c>
    </row>
    <row r="204" spans="1:22" ht="16.149999999999999" customHeight="1" x14ac:dyDescent="0.25">
      <c r="A204" s="2" t="s">
        <v>22</v>
      </c>
      <c r="B204" s="8">
        <v>195460</v>
      </c>
      <c r="C204" s="2" t="s">
        <v>224</v>
      </c>
      <c r="D204" s="2" t="s">
        <v>354</v>
      </c>
      <c r="E204" s="2" t="s">
        <v>247</v>
      </c>
      <c r="F204" s="2"/>
      <c r="G204" s="2" t="s">
        <v>357</v>
      </c>
      <c r="H204" s="2">
        <v>1</v>
      </c>
      <c r="I204" s="14">
        <v>20</v>
      </c>
      <c r="J204" s="2" t="s">
        <v>263</v>
      </c>
      <c r="K204" s="2" t="s">
        <v>304</v>
      </c>
      <c r="L204" s="2"/>
      <c r="M204" s="2"/>
      <c r="N204" s="2"/>
      <c r="O204" s="2" t="s">
        <v>255</v>
      </c>
      <c r="P204" s="2"/>
      <c r="Q204" s="2"/>
      <c r="R204" s="2"/>
      <c r="S204" s="2"/>
      <c r="T204" s="2"/>
      <c r="U204" s="2" t="s">
        <v>356</v>
      </c>
      <c r="V204" s="2" t="s">
        <v>511</v>
      </c>
    </row>
    <row r="205" spans="1:22" ht="16.149999999999999" customHeight="1" x14ac:dyDescent="0.25">
      <c r="A205" s="2" t="s">
        <v>22</v>
      </c>
      <c r="B205" s="8">
        <v>195461</v>
      </c>
      <c r="C205" s="2" t="s">
        <v>224</v>
      </c>
      <c r="D205" s="2" t="s">
        <v>354</v>
      </c>
      <c r="E205" s="2" t="s">
        <v>236</v>
      </c>
      <c r="F205" s="2"/>
      <c r="G205" s="2" t="s">
        <v>357</v>
      </c>
      <c r="H205" s="2">
        <v>1</v>
      </c>
      <c r="I205" s="14">
        <v>60</v>
      </c>
      <c r="J205" s="2" t="s">
        <v>263</v>
      </c>
      <c r="K205" s="2" t="s">
        <v>304</v>
      </c>
      <c r="L205" s="2"/>
      <c r="M205" s="2"/>
      <c r="N205" s="2"/>
      <c r="O205" s="2" t="s">
        <v>255</v>
      </c>
      <c r="P205" s="2"/>
      <c r="Q205" s="2"/>
      <c r="R205" s="2"/>
      <c r="S205" s="2"/>
      <c r="T205" s="2"/>
      <c r="U205" s="2" t="s">
        <v>356</v>
      </c>
      <c r="V205" s="2" t="s">
        <v>511</v>
      </c>
    </row>
    <row r="206" spans="1:22" ht="16.149999999999999" customHeight="1" x14ac:dyDescent="0.25">
      <c r="A206" s="2" t="s">
        <v>22</v>
      </c>
      <c r="B206" s="8">
        <v>195462</v>
      </c>
      <c r="C206" s="2" t="s">
        <v>224</v>
      </c>
      <c r="D206" s="2" t="s">
        <v>354</v>
      </c>
      <c r="E206" s="2" t="s">
        <v>238</v>
      </c>
      <c r="F206" s="2"/>
      <c r="G206" s="2" t="s">
        <v>357</v>
      </c>
      <c r="H206" s="2">
        <v>1</v>
      </c>
      <c r="I206" s="14">
        <v>200</v>
      </c>
      <c r="J206" s="2" t="s">
        <v>263</v>
      </c>
      <c r="K206" s="2" t="s">
        <v>304</v>
      </c>
      <c r="L206" s="2"/>
      <c r="M206" s="2"/>
      <c r="N206" s="2"/>
      <c r="O206" s="2" t="s">
        <v>255</v>
      </c>
      <c r="P206" s="2"/>
      <c r="Q206" s="2"/>
      <c r="R206" s="2"/>
      <c r="S206" s="2"/>
      <c r="T206" s="2"/>
      <c r="U206" s="2" t="s">
        <v>356</v>
      </c>
      <c r="V206" s="2" t="s">
        <v>511</v>
      </c>
    </row>
    <row r="207" spans="1:22" ht="16.149999999999999" customHeight="1" x14ac:dyDescent="0.25">
      <c r="A207" s="2" t="s">
        <v>22</v>
      </c>
      <c r="B207" s="8">
        <v>197292</v>
      </c>
      <c r="C207" s="2" t="s">
        <v>224</v>
      </c>
      <c r="D207" s="2" t="s">
        <v>358</v>
      </c>
      <c r="E207" s="2" t="s">
        <v>226</v>
      </c>
      <c r="F207" s="2" t="s">
        <v>359</v>
      </c>
      <c r="G207" s="2" t="s">
        <v>360</v>
      </c>
      <c r="H207" s="2">
        <v>12</v>
      </c>
      <c r="I207" s="14">
        <v>1</v>
      </c>
      <c r="J207" s="2" t="s">
        <v>344</v>
      </c>
      <c r="K207" s="2" t="s">
        <v>361</v>
      </c>
      <c r="L207" s="2"/>
      <c r="M207" s="2"/>
      <c r="N207" s="2"/>
      <c r="O207" s="2" t="s">
        <v>292</v>
      </c>
      <c r="P207" s="2"/>
      <c r="Q207" s="2"/>
      <c r="R207" s="2"/>
      <c r="S207" s="2"/>
      <c r="T207" s="2"/>
      <c r="U207" s="2" t="s">
        <v>362</v>
      </c>
      <c r="V207" s="2" t="s">
        <v>512</v>
      </c>
    </row>
    <row r="208" spans="1:22" ht="16.149999999999999" customHeight="1" x14ac:dyDescent="0.25">
      <c r="A208" s="2" t="s">
        <v>22</v>
      </c>
      <c r="B208" s="8">
        <v>197293</v>
      </c>
      <c r="C208" s="2" t="s">
        <v>224</v>
      </c>
      <c r="D208" s="2" t="s">
        <v>358</v>
      </c>
      <c r="E208" s="2" t="s">
        <v>232</v>
      </c>
      <c r="F208" s="2" t="s">
        <v>359</v>
      </c>
      <c r="G208" s="2" t="s">
        <v>360</v>
      </c>
      <c r="H208" s="2">
        <v>4</v>
      </c>
      <c r="I208" s="14">
        <v>4</v>
      </c>
      <c r="J208" s="2" t="s">
        <v>344</v>
      </c>
      <c r="K208" s="2" t="s">
        <v>361</v>
      </c>
      <c r="L208" s="2"/>
      <c r="M208" s="2"/>
      <c r="N208" s="2"/>
      <c r="O208" s="2" t="s">
        <v>292</v>
      </c>
      <c r="P208" s="2"/>
      <c r="Q208" s="2"/>
      <c r="R208" s="2"/>
      <c r="S208" s="2"/>
      <c r="T208" s="2"/>
      <c r="U208" s="2" t="s">
        <v>362</v>
      </c>
      <c r="V208" s="2" t="s">
        <v>512</v>
      </c>
    </row>
    <row r="209" spans="1:22" ht="16.149999999999999" customHeight="1" x14ac:dyDescent="0.25">
      <c r="A209" s="2" t="s">
        <v>22</v>
      </c>
      <c r="B209" s="8">
        <v>197294</v>
      </c>
      <c r="C209" s="2" t="s">
        <v>224</v>
      </c>
      <c r="D209" s="2" t="s">
        <v>358</v>
      </c>
      <c r="E209" s="2" t="s">
        <v>234</v>
      </c>
      <c r="F209" s="2" t="s">
        <v>359</v>
      </c>
      <c r="G209" s="2" t="s">
        <v>360</v>
      </c>
      <c r="H209" s="2">
        <v>4</v>
      </c>
      <c r="I209" s="14">
        <v>5</v>
      </c>
      <c r="J209" s="2" t="s">
        <v>344</v>
      </c>
      <c r="K209" s="2" t="s">
        <v>361</v>
      </c>
      <c r="L209" s="2"/>
      <c r="M209" s="2"/>
      <c r="N209" s="2"/>
      <c r="O209" s="2" t="s">
        <v>292</v>
      </c>
      <c r="P209" s="2"/>
      <c r="Q209" s="2"/>
      <c r="R209" s="2"/>
      <c r="S209" s="2"/>
      <c r="T209" s="2"/>
      <c r="U209" s="2" t="s">
        <v>362</v>
      </c>
      <c r="V209" s="2" t="s">
        <v>512</v>
      </c>
    </row>
    <row r="210" spans="1:22" ht="16.149999999999999" customHeight="1" x14ac:dyDescent="0.25">
      <c r="A210" s="2" t="s">
        <v>22</v>
      </c>
      <c r="B210" s="8">
        <v>197295</v>
      </c>
      <c r="C210" s="2" t="s">
        <v>224</v>
      </c>
      <c r="D210" s="2" t="s">
        <v>358</v>
      </c>
      <c r="E210" s="2" t="s">
        <v>247</v>
      </c>
      <c r="F210" s="2" t="s">
        <v>359</v>
      </c>
      <c r="G210" s="2" t="s">
        <v>360</v>
      </c>
      <c r="H210" s="2">
        <v>1</v>
      </c>
      <c r="I210" s="14">
        <v>20</v>
      </c>
      <c r="J210" s="2" t="s">
        <v>344</v>
      </c>
      <c r="K210" s="2" t="s">
        <v>361</v>
      </c>
      <c r="L210" s="2"/>
      <c r="M210" s="2"/>
      <c r="N210" s="2"/>
      <c r="O210" s="2" t="s">
        <v>292</v>
      </c>
      <c r="P210" s="2"/>
      <c r="Q210" s="2"/>
      <c r="R210" s="2"/>
      <c r="S210" s="2"/>
      <c r="T210" s="2"/>
      <c r="U210" s="2" t="s">
        <v>362</v>
      </c>
      <c r="V210" s="2" t="s">
        <v>512</v>
      </c>
    </row>
    <row r="211" spans="1:22" ht="16.149999999999999" customHeight="1" x14ac:dyDescent="0.25">
      <c r="A211" s="2" t="s">
        <v>22</v>
      </c>
      <c r="B211" s="8">
        <v>197296</v>
      </c>
      <c r="C211" s="2" t="s">
        <v>224</v>
      </c>
      <c r="D211" s="2" t="s">
        <v>358</v>
      </c>
      <c r="E211" s="2" t="s">
        <v>236</v>
      </c>
      <c r="F211" s="2" t="s">
        <v>359</v>
      </c>
      <c r="G211" s="2" t="s">
        <v>360</v>
      </c>
      <c r="H211" s="2">
        <v>1</v>
      </c>
      <c r="I211" s="14">
        <v>60</v>
      </c>
      <c r="J211" s="2" t="s">
        <v>344</v>
      </c>
      <c r="K211" s="2" t="s">
        <v>361</v>
      </c>
      <c r="L211" s="2"/>
      <c r="M211" s="2"/>
      <c r="N211" s="2"/>
      <c r="O211" s="2" t="s">
        <v>292</v>
      </c>
      <c r="P211" s="2"/>
      <c r="Q211" s="2"/>
      <c r="R211" s="2"/>
      <c r="S211" s="2"/>
      <c r="T211" s="2"/>
      <c r="U211" s="2" t="s">
        <v>362</v>
      </c>
      <c r="V211" s="2" t="s">
        <v>512</v>
      </c>
    </row>
    <row r="212" spans="1:22" ht="16.149999999999999" customHeight="1" x14ac:dyDescent="0.25">
      <c r="A212" s="2" t="s">
        <v>22</v>
      </c>
      <c r="B212" s="8">
        <v>197297</v>
      </c>
      <c r="C212" s="2" t="s">
        <v>224</v>
      </c>
      <c r="D212" s="2" t="s">
        <v>358</v>
      </c>
      <c r="E212" s="2" t="s">
        <v>238</v>
      </c>
      <c r="F212" s="2" t="s">
        <v>359</v>
      </c>
      <c r="G212" s="2" t="s">
        <v>360</v>
      </c>
      <c r="H212" s="2">
        <v>2</v>
      </c>
      <c r="I212" s="14">
        <v>200</v>
      </c>
      <c r="J212" s="2" t="s">
        <v>344</v>
      </c>
      <c r="K212" s="2" t="s">
        <v>361</v>
      </c>
      <c r="L212" s="2"/>
      <c r="M212" s="2"/>
      <c r="N212" s="2"/>
      <c r="O212" s="2" t="s">
        <v>292</v>
      </c>
      <c r="P212" s="2"/>
      <c r="Q212" s="2"/>
      <c r="R212" s="2"/>
      <c r="S212" s="2"/>
      <c r="T212" s="2"/>
      <c r="U212" s="2" t="s">
        <v>362</v>
      </c>
      <c r="V212" s="2" t="s">
        <v>512</v>
      </c>
    </row>
    <row r="213" spans="1:22" ht="16.149999999999999" customHeight="1" x14ac:dyDescent="0.25">
      <c r="A213" s="2" t="s">
        <v>22</v>
      </c>
      <c r="B213" s="8">
        <v>48785</v>
      </c>
      <c r="C213" s="2" t="s">
        <v>363</v>
      </c>
      <c r="D213" s="2" t="s">
        <v>364</v>
      </c>
      <c r="E213" s="2" t="s">
        <v>365</v>
      </c>
      <c r="F213" s="2"/>
      <c r="G213" s="2" t="s">
        <v>366</v>
      </c>
      <c r="H213" s="2">
        <v>12</v>
      </c>
      <c r="I213" s="14">
        <v>1</v>
      </c>
      <c r="J213" s="2"/>
      <c r="K213" s="2"/>
      <c r="L213" s="2"/>
      <c r="M213" s="2"/>
      <c r="N213" s="2"/>
      <c r="O213" s="2" t="s">
        <v>367</v>
      </c>
      <c r="P213" s="2"/>
      <c r="Q213" s="2"/>
      <c r="R213" s="2"/>
      <c r="S213" s="2" t="s">
        <v>38</v>
      </c>
      <c r="T213" s="2"/>
      <c r="U213" s="2"/>
      <c r="V213" s="2" t="s">
        <v>513</v>
      </c>
    </row>
    <row r="214" spans="1:22" ht="16.149999999999999" customHeight="1" x14ac:dyDescent="0.25">
      <c r="A214" s="2" t="s">
        <v>22</v>
      </c>
      <c r="B214" s="8">
        <v>21829</v>
      </c>
      <c r="C214" s="2" t="s">
        <v>363</v>
      </c>
      <c r="D214" s="2" t="s">
        <v>368</v>
      </c>
      <c r="E214" s="2" t="s">
        <v>365</v>
      </c>
      <c r="F214" s="2"/>
      <c r="G214" s="2" t="s">
        <v>369</v>
      </c>
      <c r="H214" s="2">
        <v>12</v>
      </c>
      <c r="I214" s="14">
        <v>1</v>
      </c>
      <c r="J214" s="2"/>
      <c r="K214" s="2" t="s">
        <v>370</v>
      </c>
      <c r="L214" s="2"/>
      <c r="M214" s="2"/>
      <c r="N214" s="2"/>
      <c r="O214" s="2" t="s">
        <v>371</v>
      </c>
      <c r="P214" s="2"/>
      <c r="Q214" s="2"/>
      <c r="R214" s="2"/>
      <c r="S214" s="2" t="s">
        <v>38</v>
      </c>
      <c r="T214" s="2"/>
      <c r="U214" s="2" t="s">
        <v>372</v>
      </c>
      <c r="V214" s="2" t="s">
        <v>514</v>
      </c>
    </row>
    <row r="215" spans="1:22" ht="16.149999999999999" customHeight="1" x14ac:dyDescent="0.25">
      <c r="A215" s="2" t="s">
        <v>22</v>
      </c>
      <c r="B215" s="8">
        <v>32590</v>
      </c>
      <c r="C215" s="2" t="s">
        <v>363</v>
      </c>
      <c r="D215" s="2" t="s">
        <v>373</v>
      </c>
      <c r="E215" s="2" t="s">
        <v>365</v>
      </c>
      <c r="F215" s="2"/>
      <c r="G215" s="2" t="s">
        <v>373</v>
      </c>
      <c r="H215" s="2">
        <v>12</v>
      </c>
      <c r="I215" s="14">
        <v>1</v>
      </c>
      <c r="J215" s="2"/>
      <c r="K215" s="2" t="s">
        <v>374</v>
      </c>
      <c r="L215" s="2"/>
      <c r="M215" s="2"/>
      <c r="N215" s="2"/>
      <c r="O215" s="2" t="s">
        <v>375</v>
      </c>
      <c r="P215" s="2"/>
      <c r="Q215" s="2"/>
      <c r="R215" s="2"/>
      <c r="S215" s="2" t="s">
        <v>38</v>
      </c>
      <c r="T215" s="2"/>
      <c r="U215" s="2"/>
      <c r="V215" s="2" t="s">
        <v>515</v>
      </c>
    </row>
    <row r="216" spans="1:22" ht="16.149999999999999" customHeight="1" x14ac:dyDescent="0.25">
      <c r="A216" s="2" t="s">
        <v>22</v>
      </c>
      <c r="B216" s="8">
        <v>194014</v>
      </c>
      <c r="C216" s="2" t="s">
        <v>363</v>
      </c>
      <c r="D216" s="2" t="s">
        <v>373</v>
      </c>
      <c r="E216" s="2" t="s">
        <v>376</v>
      </c>
      <c r="F216" s="2" t="s">
        <v>373</v>
      </c>
      <c r="G216" s="2" t="s">
        <v>377</v>
      </c>
      <c r="H216" s="2">
        <v>4</v>
      </c>
      <c r="I216" s="14">
        <v>5</v>
      </c>
      <c r="J216" s="2"/>
      <c r="K216" s="2" t="s">
        <v>374</v>
      </c>
      <c r="L216" s="2"/>
      <c r="M216" s="2"/>
      <c r="N216" s="2"/>
      <c r="O216" s="2" t="s">
        <v>375</v>
      </c>
      <c r="P216" s="2"/>
      <c r="Q216" s="2"/>
      <c r="R216" s="2"/>
      <c r="S216" s="2" t="s">
        <v>38</v>
      </c>
      <c r="T216" s="2"/>
      <c r="U216" s="2"/>
      <c r="V216" s="2" t="s">
        <v>515</v>
      </c>
    </row>
    <row r="217" spans="1:22" ht="16.149999999999999" customHeight="1" x14ac:dyDescent="0.25">
      <c r="A217" s="2" t="s">
        <v>22</v>
      </c>
      <c r="B217" s="8">
        <v>39070</v>
      </c>
      <c r="C217" s="2" t="s">
        <v>363</v>
      </c>
      <c r="D217" s="2" t="s">
        <v>539</v>
      </c>
      <c r="E217" s="2" t="s">
        <v>365</v>
      </c>
      <c r="F217" s="2"/>
      <c r="G217" s="2" t="s">
        <v>378</v>
      </c>
      <c r="H217" s="2">
        <v>12</v>
      </c>
      <c r="I217" s="14">
        <v>1</v>
      </c>
      <c r="J217" s="2"/>
      <c r="K217" s="2"/>
      <c r="L217" s="2"/>
      <c r="M217" s="2"/>
      <c r="N217" s="2"/>
      <c r="O217" s="2"/>
      <c r="P217" s="2"/>
      <c r="Q217" s="2"/>
      <c r="R217" s="2"/>
      <c r="S217" s="2" t="s">
        <v>38</v>
      </c>
      <c r="T217" s="2"/>
      <c r="U217" s="2" t="s">
        <v>379</v>
      </c>
      <c r="V217" s="2" t="s">
        <v>516</v>
      </c>
    </row>
    <row r="218" spans="1:22" ht="16.149999999999999" customHeight="1" x14ac:dyDescent="0.25">
      <c r="A218" s="2" t="s">
        <v>22</v>
      </c>
      <c r="B218" s="8">
        <v>39071</v>
      </c>
      <c r="C218" s="2" t="s">
        <v>363</v>
      </c>
      <c r="D218" s="2" t="s">
        <v>539</v>
      </c>
      <c r="E218" s="2" t="s">
        <v>376</v>
      </c>
      <c r="F218" s="2"/>
      <c r="G218" s="2" t="s">
        <v>380</v>
      </c>
      <c r="H218" s="2">
        <v>4</v>
      </c>
      <c r="I218" s="14">
        <v>5</v>
      </c>
      <c r="J218" s="2"/>
      <c r="K218" s="2"/>
      <c r="L218" s="2"/>
      <c r="M218" s="2"/>
      <c r="N218" s="2"/>
      <c r="O218" s="2"/>
      <c r="P218" s="2"/>
      <c r="Q218" s="2"/>
      <c r="R218" s="2"/>
      <c r="S218" s="2" t="s">
        <v>38</v>
      </c>
      <c r="T218" s="2"/>
      <c r="U218" s="2" t="s">
        <v>379</v>
      </c>
      <c r="V218" s="2" t="s">
        <v>516</v>
      </c>
    </row>
    <row r="219" spans="1:22" ht="16.149999999999999" customHeight="1" x14ac:dyDescent="0.25">
      <c r="A219" s="2" t="s">
        <v>22</v>
      </c>
      <c r="B219" s="8">
        <v>194480</v>
      </c>
      <c r="C219" s="2" t="s">
        <v>363</v>
      </c>
      <c r="D219" s="2" t="s">
        <v>539</v>
      </c>
      <c r="E219" s="2" t="s">
        <v>381</v>
      </c>
      <c r="F219" s="2" t="s">
        <v>382</v>
      </c>
      <c r="G219" s="2" t="s">
        <v>378</v>
      </c>
      <c r="H219" s="2">
        <v>1</v>
      </c>
      <c r="I219" s="14">
        <v>20</v>
      </c>
      <c r="J219" s="2"/>
      <c r="K219" s="2"/>
      <c r="L219" s="2"/>
      <c r="M219" s="2"/>
      <c r="N219" s="2"/>
      <c r="O219" s="2"/>
      <c r="P219" s="2"/>
      <c r="Q219" s="2"/>
      <c r="R219" s="2"/>
      <c r="S219" s="2" t="s">
        <v>38</v>
      </c>
      <c r="T219" s="2"/>
      <c r="U219" s="2" t="s">
        <v>379</v>
      </c>
      <c r="V219" s="2" t="s">
        <v>516</v>
      </c>
    </row>
    <row r="220" spans="1:22" ht="16.149999999999999" customHeight="1" x14ac:dyDescent="0.25">
      <c r="A220" s="2" t="s">
        <v>22</v>
      </c>
      <c r="B220" s="8">
        <v>109672</v>
      </c>
      <c r="C220" s="2" t="s">
        <v>363</v>
      </c>
      <c r="D220" s="2" t="s">
        <v>539</v>
      </c>
      <c r="E220" s="2" t="s">
        <v>383</v>
      </c>
      <c r="F220" s="2"/>
      <c r="G220" s="2" t="s">
        <v>378</v>
      </c>
      <c r="H220" s="2">
        <v>1</v>
      </c>
      <c r="I220" s="14">
        <v>60</v>
      </c>
      <c r="J220" s="2"/>
      <c r="K220" s="2"/>
      <c r="L220" s="2"/>
      <c r="M220" s="2"/>
      <c r="N220" s="2"/>
      <c r="O220" s="2"/>
      <c r="P220" s="2"/>
      <c r="Q220" s="2"/>
      <c r="R220" s="2"/>
      <c r="S220" s="2" t="s">
        <v>38</v>
      </c>
      <c r="T220" s="2"/>
      <c r="U220" s="2" t="s">
        <v>379</v>
      </c>
      <c r="V220" s="2" t="s">
        <v>516</v>
      </c>
    </row>
    <row r="221" spans="1:22" ht="16.149999999999999" customHeight="1" x14ac:dyDescent="0.25">
      <c r="A221" s="2" t="s">
        <v>22</v>
      </c>
      <c r="B221" s="8">
        <v>40580</v>
      </c>
      <c r="C221" s="2" t="s">
        <v>363</v>
      </c>
      <c r="D221" s="2" t="s">
        <v>384</v>
      </c>
      <c r="E221" s="2" t="s">
        <v>365</v>
      </c>
      <c r="F221" s="2" t="s">
        <v>385</v>
      </c>
      <c r="G221" s="2" t="s">
        <v>386</v>
      </c>
      <c r="H221" s="2">
        <v>12</v>
      </c>
      <c r="I221" s="14">
        <v>1</v>
      </c>
      <c r="J221" s="2"/>
      <c r="K221" s="2"/>
      <c r="L221" s="2"/>
      <c r="M221" s="2"/>
      <c r="N221" s="2"/>
      <c r="O221" s="2" t="s">
        <v>387</v>
      </c>
      <c r="P221" s="2"/>
      <c r="Q221" s="2"/>
      <c r="R221" s="2"/>
      <c r="S221" s="2" t="s">
        <v>38</v>
      </c>
      <c r="T221" s="2"/>
      <c r="U221" s="2"/>
      <c r="V221" s="2" t="s">
        <v>517</v>
      </c>
    </row>
    <row r="222" spans="1:22" ht="16.149999999999999" customHeight="1" x14ac:dyDescent="0.25">
      <c r="A222" s="2" t="s">
        <v>22</v>
      </c>
      <c r="B222" s="8">
        <v>49700</v>
      </c>
      <c r="C222" s="2" t="s">
        <v>363</v>
      </c>
      <c r="D222" s="2" t="s">
        <v>540</v>
      </c>
      <c r="E222" s="2" t="s">
        <v>365</v>
      </c>
      <c r="F222" s="2"/>
      <c r="G222" s="2" t="s">
        <v>388</v>
      </c>
      <c r="H222" s="2">
        <v>12</v>
      </c>
      <c r="I222" s="14">
        <v>1</v>
      </c>
      <c r="J222" s="2"/>
      <c r="K222" s="2"/>
      <c r="L222" s="2"/>
      <c r="M222" s="2"/>
      <c r="N222" s="2"/>
      <c r="O222" s="2"/>
      <c r="P222" s="2"/>
      <c r="Q222" s="2"/>
      <c r="R222" s="2"/>
      <c r="S222" s="2" t="s">
        <v>38</v>
      </c>
      <c r="T222" s="2"/>
      <c r="U222" s="2" t="s">
        <v>389</v>
      </c>
      <c r="V222" s="2" t="s">
        <v>390</v>
      </c>
    </row>
    <row r="223" spans="1:22" ht="16.149999999999999" customHeight="1" x14ac:dyDescent="0.25">
      <c r="A223" s="2" t="s">
        <v>22</v>
      </c>
      <c r="B223" s="8">
        <v>194479</v>
      </c>
      <c r="C223" s="2" t="s">
        <v>363</v>
      </c>
      <c r="D223" s="2" t="s">
        <v>540</v>
      </c>
      <c r="E223" s="2" t="s">
        <v>381</v>
      </c>
      <c r="F223" s="2" t="s">
        <v>391</v>
      </c>
      <c r="G223" s="2" t="s">
        <v>388</v>
      </c>
      <c r="H223" s="2">
        <v>1</v>
      </c>
      <c r="I223" s="14">
        <v>20</v>
      </c>
      <c r="J223" s="2"/>
      <c r="K223" s="2"/>
      <c r="L223" s="2"/>
      <c r="M223" s="2"/>
      <c r="N223" s="2"/>
      <c r="O223" s="2"/>
      <c r="P223" s="2"/>
      <c r="Q223" s="2"/>
      <c r="R223" s="2"/>
      <c r="S223" s="2" t="s">
        <v>38</v>
      </c>
      <c r="T223" s="2"/>
      <c r="U223" s="2" t="s">
        <v>389</v>
      </c>
      <c r="V223" s="2" t="s">
        <v>390</v>
      </c>
    </row>
    <row r="224" spans="1:22" ht="16.149999999999999" customHeight="1" x14ac:dyDescent="0.25">
      <c r="A224" s="2" t="s">
        <v>22</v>
      </c>
      <c r="B224" s="8">
        <v>170126</v>
      </c>
      <c r="C224" s="2" t="s">
        <v>363</v>
      </c>
      <c r="D224" s="2" t="s">
        <v>392</v>
      </c>
      <c r="E224" s="2" t="s">
        <v>381</v>
      </c>
      <c r="F224" s="2"/>
      <c r="G224" s="2" t="s">
        <v>393</v>
      </c>
      <c r="H224" s="2">
        <v>1</v>
      </c>
      <c r="I224" s="14">
        <v>20</v>
      </c>
      <c r="J224" s="2"/>
      <c r="K224" s="2" t="s">
        <v>370</v>
      </c>
      <c r="L224" s="2"/>
      <c r="M224" s="2"/>
      <c r="N224" s="2"/>
      <c r="O224" s="2" t="s">
        <v>387</v>
      </c>
      <c r="P224" s="2"/>
      <c r="Q224" s="2"/>
      <c r="R224" s="2"/>
      <c r="S224" s="2"/>
      <c r="T224" s="2"/>
      <c r="U224" s="2" t="s">
        <v>394</v>
      </c>
      <c r="V224" s="2" t="s">
        <v>518</v>
      </c>
    </row>
    <row r="225" spans="1:22" ht="16.149999999999999" customHeight="1" x14ac:dyDescent="0.25">
      <c r="A225" s="2" t="s">
        <v>22</v>
      </c>
      <c r="B225" s="8">
        <v>170127</v>
      </c>
      <c r="C225" s="2" t="s">
        <v>363</v>
      </c>
      <c r="D225" s="2" t="s">
        <v>392</v>
      </c>
      <c r="E225" s="2" t="s">
        <v>383</v>
      </c>
      <c r="F225" s="2"/>
      <c r="G225" s="2" t="s">
        <v>395</v>
      </c>
      <c r="H225" s="2">
        <v>1</v>
      </c>
      <c r="I225" s="14">
        <v>60</v>
      </c>
      <c r="J225" s="2"/>
      <c r="K225" s="2" t="s">
        <v>370</v>
      </c>
      <c r="L225" s="2"/>
      <c r="M225" s="2"/>
      <c r="N225" s="2"/>
      <c r="O225" s="2" t="s">
        <v>387</v>
      </c>
      <c r="P225" s="2"/>
      <c r="Q225" s="2"/>
      <c r="R225" s="2"/>
      <c r="S225" s="2"/>
      <c r="T225" s="2"/>
      <c r="U225" s="2" t="s">
        <v>394</v>
      </c>
      <c r="V225" s="2" t="s">
        <v>518</v>
      </c>
    </row>
    <row r="226" spans="1:22" ht="16.149999999999999" customHeight="1" x14ac:dyDescent="0.25">
      <c r="A226" s="2" t="s">
        <v>22</v>
      </c>
      <c r="B226" s="8">
        <v>170134</v>
      </c>
      <c r="C226" s="2" t="s">
        <v>363</v>
      </c>
      <c r="D226" s="2" t="s">
        <v>392</v>
      </c>
      <c r="E226" s="2" t="s">
        <v>396</v>
      </c>
      <c r="F226" s="2"/>
      <c r="G226" s="2" t="s">
        <v>395</v>
      </c>
      <c r="H226" s="2">
        <v>2</v>
      </c>
      <c r="I226" s="14">
        <v>200</v>
      </c>
      <c r="J226" s="2"/>
      <c r="K226" s="2" t="s">
        <v>370</v>
      </c>
      <c r="L226" s="2"/>
      <c r="M226" s="2"/>
      <c r="N226" s="2"/>
      <c r="O226" s="2" t="s">
        <v>387</v>
      </c>
      <c r="P226" s="2"/>
      <c r="Q226" s="2"/>
      <c r="R226" s="2"/>
      <c r="S226" s="2"/>
      <c r="T226" s="2"/>
      <c r="U226" s="2" t="s">
        <v>394</v>
      </c>
      <c r="V226" s="2" t="s">
        <v>518</v>
      </c>
    </row>
    <row r="227" spans="1:22" ht="16.149999999999999" customHeight="1" x14ac:dyDescent="0.25">
      <c r="A227" s="2" t="s">
        <v>22</v>
      </c>
      <c r="B227" s="8">
        <v>170140</v>
      </c>
      <c r="C227" s="2" t="s">
        <v>363</v>
      </c>
      <c r="D227" s="2" t="s">
        <v>397</v>
      </c>
      <c r="E227" s="2" t="s">
        <v>381</v>
      </c>
      <c r="F227" s="2"/>
      <c r="G227" s="2" t="s">
        <v>398</v>
      </c>
      <c r="H227" s="2">
        <v>1</v>
      </c>
      <c r="I227" s="14">
        <v>20</v>
      </c>
      <c r="J227" s="2"/>
      <c r="K227" s="2" t="s">
        <v>399</v>
      </c>
      <c r="L227" s="2"/>
      <c r="M227" s="2"/>
      <c r="N227" s="2"/>
      <c r="O227" s="2"/>
      <c r="P227" s="2"/>
      <c r="Q227" s="2"/>
      <c r="R227" s="2"/>
      <c r="S227" s="2"/>
      <c r="T227" s="2"/>
      <c r="U227" s="2" t="s">
        <v>400</v>
      </c>
      <c r="V227" s="2" t="s">
        <v>519</v>
      </c>
    </row>
    <row r="228" spans="1:22" ht="16.149999999999999" customHeight="1" x14ac:dyDescent="0.25">
      <c r="A228" s="2" t="s">
        <v>22</v>
      </c>
      <c r="B228" s="8">
        <v>170141</v>
      </c>
      <c r="C228" s="2" t="s">
        <v>363</v>
      </c>
      <c r="D228" s="2" t="s">
        <v>397</v>
      </c>
      <c r="E228" s="2" t="s">
        <v>383</v>
      </c>
      <c r="F228" s="2"/>
      <c r="G228" s="2" t="s">
        <v>398</v>
      </c>
      <c r="H228" s="2">
        <v>1</v>
      </c>
      <c r="I228" s="14">
        <v>60</v>
      </c>
      <c r="J228" s="2"/>
      <c r="K228" s="2" t="s">
        <v>399</v>
      </c>
      <c r="L228" s="2"/>
      <c r="M228" s="2"/>
      <c r="N228" s="2"/>
      <c r="O228" s="2"/>
      <c r="P228" s="2"/>
      <c r="Q228" s="2"/>
      <c r="R228" s="2"/>
      <c r="S228" s="2"/>
      <c r="T228" s="2"/>
      <c r="U228" s="2" t="s">
        <v>400</v>
      </c>
      <c r="V228" s="2" t="s">
        <v>519</v>
      </c>
    </row>
    <row r="229" spans="1:22" ht="16.149999999999999" customHeight="1" x14ac:dyDescent="0.25">
      <c r="A229" s="2" t="s">
        <v>22</v>
      </c>
      <c r="B229" s="8">
        <v>170142</v>
      </c>
      <c r="C229" s="2" t="s">
        <v>363</v>
      </c>
      <c r="D229" s="2" t="s">
        <v>397</v>
      </c>
      <c r="E229" s="2" t="s">
        <v>396</v>
      </c>
      <c r="F229" s="2"/>
      <c r="G229" s="2" t="s">
        <v>398</v>
      </c>
      <c r="H229" s="2">
        <v>2</v>
      </c>
      <c r="I229" s="14">
        <v>200</v>
      </c>
      <c r="J229" s="2"/>
      <c r="K229" s="2" t="s">
        <v>399</v>
      </c>
      <c r="L229" s="2"/>
      <c r="M229" s="2"/>
      <c r="N229" s="2"/>
      <c r="O229" s="2"/>
      <c r="P229" s="2"/>
      <c r="Q229" s="2"/>
      <c r="R229" s="2"/>
      <c r="S229" s="2"/>
      <c r="T229" s="2"/>
      <c r="U229" s="2" t="s">
        <v>400</v>
      </c>
      <c r="V229" s="2" t="s">
        <v>519</v>
      </c>
    </row>
    <row r="230" spans="1:22" ht="16.149999999999999" customHeight="1" x14ac:dyDescent="0.25">
      <c r="A230" s="2" t="s">
        <v>22</v>
      </c>
      <c r="B230" s="8">
        <v>196599</v>
      </c>
      <c r="C230" s="2" t="s">
        <v>363</v>
      </c>
      <c r="D230" s="2" t="s">
        <v>401</v>
      </c>
      <c r="E230" s="2" t="s">
        <v>365</v>
      </c>
      <c r="F230" s="2" t="s">
        <v>401</v>
      </c>
      <c r="G230" s="2" t="s">
        <v>402</v>
      </c>
      <c r="H230" s="2">
        <v>12</v>
      </c>
      <c r="I230" s="14">
        <v>1</v>
      </c>
      <c r="J230" s="2"/>
      <c r="K230" s="2" t="s">
        <v>403</v>
      </c>
      <c r="L230" s="2"/>
      <c r="M230" s="2"/>
      <c r="N230" s="2"/>
      <c r="O230" s="2" t="s">
        <v>404</v>
      </c>
      <c r="P230" s="2"/>
      <c r="Q230" s="2"/>
      <c r="R230" s="2"/>
      <c r="S230" s="2"/>
      <c r="T230" s="2"/>
      <c r="U230" s="2" t="s">
        <v>405</v>
      </c>
      <c r="V230" s="2" t="s">
        <v>520</v>
      </c>
    </row>
    <row r="231" spans="1:22" ht="16.149999999999999" customHeight="1" x14ac:dyDescent="0.25">
      <c r="A231" s="2" t="s">
        <v>22</v>
      </c>
      <c r="B231" s="8">
        <v>170166</v>
      </c>
      <c r="C231" s="2" t="s">
        <v>363</v>
      </c>
      <c r="D231" s="2" t="s">
        <v>401</v>
      </c>
      <c r="E231" s="2" t="s">
        <v>381</v>
      </c>
      <c r="F231" s="2"/>
      <c r="G231" s="2" t="s">
        <v>406</v>
      </c>
      <c r="H231" s="2">
        <v>1</v>
      </c>
      <c r="I231" s="14">
        <v>20</v>
      </c>
      <c r="J231" s="2"/>
      <c r="K231" s="2" t="s">
        <v>403</v>
      </c>
      <c r="L231" s="2"/>
      <c r="M231" s="2"/>
      <c r="N231" s="2"/>
      <c r="O231" s="2" t="s">
        <v>404</v>
      </c>
      <c r="P231" s="2"/>
      <c r="Q231" s="2"/>
      <c r="R231" s="2"/>
      <c r="S231" s="2"/>
      <c r="T231" s="2"/>
      <c r="U231" s="2" t="s">
        <v>405</v>
      </c>
      <c r="V231" s="2" t="s">
        <v>520</v>
      </c>
    </row>
    <row r="232" spans="1:22" ht="16.149999999999999" customHeight="1" x14ac:dyDescent="0.25">
      <c r="A232" s="2" t="s">
        <v>22</v>
      </c>
      <c r="B232" s="8">
        <v>170167</v>
      </c>
      <c r="C232" s="2" t="s">
        <v>363</v>
      </c>
      <c r="D232" s="2" t="s">
        <v>401</v>
      </c>
      <c r="E232" s="2" t="s">
        <v>383</v>
      </c>
      <c r="F232" s="2"/>
      <c r="G232" s="2" t="s">
        <v>393</v>
      </c>
      <c r="H232" s="2">
        <v>1</v>
      </c>
      <c r="I232" s="14">
        <v>60</v>
      </c>
      <c r="J232" s="2"/>
      <c r="K232" s="2" t="s">
        <v>403</v>
      </c>
      <c r="L232" s="2"/>
      <c r="M232" s="2"/>
      <c r="N232" s="2"/>
      <c r="O232" s="2" t="s">
        <v>404</v>
      </c>
      <c r="P232" s="2"/>
      <c r="Q232" s="2"/>
      <c r="R232" s="2"/>
      <c r="S232" s="2"/>
      <c r="T232" s="2"/>
      <c r="U232" s="2" t="s">
        <v>405</v>
      </c>
      <c r="V232" s="2" t="s">
        <v>520</v>
      </c>
    </row>
    <row r="233" spans="1:22" ht="16.149999999999999" customHeight="1" x14ac:dyDescent="0.25">
      <c r="A233" s="2" t="s">
        <v>22</v>
      </c>
      <c r="B233" s="8">
        <v>170168</v>
      </c>
      <c r="C233" s="2" t="s">
        <v>363</v>
      </c>
      <c r="D233" s="2" t="s">
        <v>401</v>
      </c>
      <c r="E233" s="2" t="s">
        <v>396</v>
      </c>
      <c r="F233" s="2"/>
      <c r="G233" s="2" t="s">
        <v>393</v>
      </c>
      <c r="H233" s="2">
        <v>1</v>
      </c>
      <c r="I233" s="14">
        <v>200</v>
      </c>
      <c r="J233" s="2"/>
      <c r="K233" s="2" t="s">
        <v>403</v>
      </c>
      <c r="L233" s="2"/>
      <c r="M233" s="2"/>
      <c r="N233" s="2"/>
      <c r="O233" s="2" t="s">
        <v>404</v>
      </c>
      <c r="P233" s="2"/>
      <c r="Q233" s="2"/>
      <c r="R233" s="2"/>
      <c r="S233" s="2"/>
      <c r="T233" s="2"/>
      <c r="U233" s="2" t="s">
        <v>405</v>
      </c>
      <c r="V233" s="2" t="s">
        <v>520</v>
      </c>
    </row>
    <row r="234" spans="1:22" ht="16.149999999999999" customHeight="1" x14ac:dyDescent="0.25">
      <c r="A234" s="2" t="s">
        <v>22</v>
      </c>
      <c r="B234" s="8">
        <v>171871</v>
      </c>
      <c r="C234" s="2" t="s">
        <v>363</v>
      </c>
      <c r="D234" s="2" t="s">
        <v>541</v>
      </c>
      <c r="E234" s="2" t="s">
        <v>365</v>
      </c>
      <c r="F234" s="2"/>
      <c r="G234" s="2" t="s">
        <v>407</v>
      </c>
      <c r="H234" s="2">
        <v>12</v>
      </c>
      <c r="I234" s="14">
        <v>1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">
        <v>408</v>
      </c>
      <c r="V234" s="2" t="s">
        <v>521</v>
      </c>
    </row>
    <row r="235" spans="1:22" ht="16.149999999999999" customHeight="1" x14ac:dyDescent="0.25">
      <c r="A235" s="2" t="s">
        <v>22</v>
      </c>
      <c r="B235" s="8">
        <v>196735</v>
      </c>
      <c r="C235" s="2" t="s">
        <v>363</v>
      </c>
      <c r="D235" s="2" t="s">
        <v>541</v>
      </c>
      <c r="E235" s="2" t="s">
        <v>409</v>
      </c>
      <c r="F235" s="2" t="s">
        <v>410</v>
      </c>
      <c r="G235" s="2" t="s">
        <v>407</v>
      </c>
      <c r="H235" s="2">
        <v>4</v>
      </c>
      <c r="I235" s="14">
        <v>4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408</v>
      </c>
      <c r="V235" s="2" t="s">
        <v>522</v>
      </c>
    </row>
    <row r="236" spans="1:22" ht="16.149999999999999" customHeight="1" x14ac:dyDescent="0.25">
      <c r="A236" s="2" t="s">
        <v>22</v>
      </c>
      <c r="B236" s="8">
        <v>194483</v>
      </c>
      <c r="C236" s="2" t="s">
        <v>363</v>
      </c>
      <c r="D236" s="2" t="s">
        <v>541</v>
      </c>
      <c r="E236" s="2" t="s">
        <v>381</v>
      </c>
      <c r="F236" s="2" t="s">
        <v>410</v>
      </c>
      <c r="G236" s="2" t="s">
        <v>407</v>
      </c>
      <c r="H236" s="2">
        <v>1</v>
      </c>
      <c r="I236" s="14">
        <v>20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408</v>
      </c>
      <c r="V236" s="2" t="s">
        <v>522</v>
      </c>
    </row>
    <row r="237" spans="1:22" ht="16.149999999999999" customHeight="1" x14ac:dyDescent="0.25">
      <c r="A237" s="2" t="s">
        <v>22</v>
      </c>
      <c r="B237" s="8">
        <v>180073</v>
      </c>
      <c r="C237" s="2" t="s">
        <v>363</v>
      </c>
      <c r="D237" s="2" t="s">
        <v>392</v>
      </c>
      <c r="E237" s="2" t="s">
        <v>365</v>
      </c>
      <c r="F237" s="2" t="s">
        <v>392</v>
      </c>
      <c r="G237" s="2" t="s">
        <v>411</v>
      </c>
      <c r="H237" s="2">
        <v>12</v>
      </c>
      <c r="I237" s="14">
        <v>1</v>
      </c>
      <c r="J237" s="2"/>
      <c r="K237" s="2" t="s">
        <v>370</v>
      </c>
      <c r="L237" s="2"/>
      <c r="M237" s="2"/>
      <c r="N237" s="2"/>
      <c r="O237" s="2" t="s">
        <v>387</v>
      </c>
      <c r="P237" s="2"/>
      <c r="Q237" s="2"/>
      <c r="R237" s="2"/>
      <c r="S237" s="2"/>
      <c r="T237" s="2"/>
      <c r="U237" s="2" t="s">
        <v>412</v>
      </c>
      <c r="V237" s="2" t="s">
        <v>523</v>
      </c>
    </row>
    <row r="238" spans="1:22" ht="16.149999999999999" customHeight="1" x14ac:dyDescent="0.25">
      <c r="A238" s="2" t="s">
        <v>22</v>
      </c>
      <c r="B238" s="8">
        <v>184247</v>
      </c>
      <c r="C238" s="2" t="s">
        <v>363</v>
      </c>
      <c r="D238" s="2" t="s">
        <v>413</v>
      </c>
      <c r="E238" s="2" t="s">
        <v>365</v>
      </c>
      <c r="F238" s="2" t="s">
        <v>413</v>
      </c>
      <c r="G238" s="2" t="s">
        <v>414</v>
      </c>
      <c r="H238" s="2">
        <v>12</v>
      </c>
      <c r="I238" s="14">
        <v>1</v>
      </c>
      <c r="J238" s="2"/>
      <c r="K238" s="2"/>
      <c r="L238" s="2"/>
      <c r="M238" s="2"/>
      <c r="N238" s="2"/>
      <c r="O238" s="2" t="s">
        <v>415</v>
      </c>
      <c r="P238" s="2"/>
      <c r="Q238" s="2"/>
      <c r="R238" s="2"/>
      <c r="S238" s="2"/>
      <c r="T238" s="2"/>
      <c r="U238" s="2" t="s">
        <v>416</v>
      </c>
      <c r="V238" s="2" t="s">
        <v>524</v>
      </c>
    </row>
    <row r="239" spans="1:22" ht="16.149999999999999" customHeight="1" x14ac:dyDescent="0.25">
      <c r="A239" s="2" t="s">
        <v>22</v>
      </c>
      <c r="B239" s="8">
        <v>184251</v>
      </c>
      <c r="C239" s="2" t="s">
        <v>363</v>
      </c>
      <c r="D239" s="2" t="s">
        <v>417</v>
      </c>
      <c r="E239" s="2" t="s">
        <v>365</v>
      </c>
      <c r="F239" s="2"/>
      <c r="G239" s="2" t="s">
        <v>418</v>
      </c>
      <c r="H239" s="2">
        <v>12</v>
      </c>
      <c r="I239" s="14">
        <v>1</v>
      </c>
      <c r="J239" s="2"/>
      <c r="K239" s="2"/>
      <c r="L239" s="2"/>
      <c r="M239" s="2"/>
      <c r="N239" s="2"/>
      <c r="O239" s="2"/>
      <c r="P239" s="2"/>
      <c r="Q239" s="2"/>
      <c r="R239" s="2"/>
      <c r="S239" s="2" t="s">
        <v>419</v>
      </c>
      <c r="T239" s="2"/>
      <c r="U239" s="2" t="s">
        <v>420</v>
      </c>
      <c r="V239" s="2" t="s">
        <v>525</v>
      </c>
    </row>
    <row r="240" spans="1:22" ht="16.149999999999999" customHeight="1" x14ac:dyDescent="0.25">
      <c r="A240" s="2" t="s">
        <v>22</v>
      </c>
      <c r="B240" s="8">
        <v>194490</v>
      </c>
      <c r="C240" s="2" t="s">
        <v>363</v>
      </c>
      <c r="D240" s="2" t="s">
        <v>421</v>
      </c>
      <c r="E240" s="2" t="s">
        <v>365</v>
      </c>
      <c r="F240" s="2"/>
      <c r="G240" s="2" t="s">
        <v>422</v>
      </c>
      <c r="H240" s="2">
        <v>12</v>
      </c>
      <c r="I240" s="14">
        <v>1</v>
      </c>
      <c r="J240" s="2"/>
      <c r="K240" s="2" t="s">
        <v>423</v>
      </c>
      <c r="L240" s="2"/>
      <c r="M240" s="2"/>
      <c r="N240" s="2"/>
      <c r="O240" s="2"/>
      <c r="P240" s="2"/>
      <c r="Q240" s="2"/>
      <c r="R240" s="2"/>
      <c r="S240" s="2"/>
      <c r="T240" s="2"/>
      <c r="U240" s="2" t="s">
        <v>424</v>
      </c>
      <c r="V240" s="2" t="s">
        <v>526</v>
      </c>
    </row>
    <row r="241" spans="1:22" s="15" customFormat="1" ht="16.149999999999999" customHeight="1" x14ac:dyDescent="0.25">
      <c r="A241" s="12" t="s">
        <v>22</v>
      </c>
      <c r="B241" s="13">
        <v>197766</v>
      </c>
      <c r="C241" s="12" t="s">
        <v>363</v>
      </c>
      <c r="D241" s="12" t="s">
        <v>392</v>
      </c>
      <c r="E241" s="12" t="s">
        <v>365</v>
      </c>
      <c r="F241" s="12" t="s">
        <v>392</v>
      </c>
      <c r="G241" s="12" t="s">
        <v>425</v>
      </c>
      <c r="H241" s="12">
        <v>12</v>
      </c>
      <c r="I241" s="14">
        <v>1</v>
      </c>
      <c r="J241" s="12"/>
      <c r="K241" s="12" t="s">
        <v>370</v>
      </c>
      <c r="L241" s="12"/>
      <c r="M241" s="12"/>
      <c r="N241" s="12"/>
      <c r="O241" s="12" t="s">
        <v>387</v>
      </c>
      <c r="P241" s="12"/>
      <c r="Q241" s="12"/>
      <c r="R241" s="12"/>
      <c r="S241" s="12"/>
      <c r="T241" s="12"/>
      <c r="U241" s="12" t="s">
        <v>426</v>
      </c>
      <c r="V241" s="12" t="s">
        <v>463</v>
      </c>
    </row>
    <row r="242" spans="1:22" ht="16.149999999999999" customHeight="1" x14ac:dyDescent="0.25">
      <c r="A242" s="2" t="s">
        <v>22</v>
      </c>
      <c r="B242" s="8" t="s">
        <v>427</v>
      </c>
      <c r="C242" s="2" t="s">
        <v>428</v>
      </c>
      <c r="D242" s="2" t="s">
        <v>542</v>
      </c>
      <c r="E242" s="2" t="s">
        <v>429</v>
      </c>
      <c r="F242" s="2"/>
      <c r="G242" s="2" t="s">
        <v>430</v>
      </c>
      <c r="H242" s="2">
        <v>12</v>
      </c>
      <c r="I242" s="14">
        <v>1</v>
      </c>
      <c r="J242" s="2"/>
      <c r="K242" s="2"/>
      <c r="L242" s="2"/>
      <c r="M242" s="2"/>
      <c r="N242" s="2"/>
      <c r="O242" s="2"/>
      <c r="P242" s="2"/>
      <c r="Q242" s="2"/>
      <c r="R242" s="2"/>
      <c r="S242" s="2" t="s">
        <v>431</v>
      </c>
      <c r="T242" s="2"/>
      <c r="U242" s="2" t="s">
        <v>432</v>
      </c>
      <c r="V242" s="2" t="s">
        <v>433</v>
      </c>
    </row>
    <row r="243" spans="1:22" s="15" customFormat="1" ht="16.149999999999999" customHeight="1" x14ac:dyDescent="0.25">
      <c r="A243" s="12" t="s">
        <v>22</v>
      </c>
      <c r="B243" s="13" t="s">
        <v>434</v>
      </c>
      <c r="C243" s="12" t="s">
        <v>428</v>
      </c>
      <c r="D243" s="12" t="s">
        <v>543</v>
      </c>
      <c r="E243" s="12" t="s">
        <v>429</v>
      </c>
      <c r="F243" s="12"/>
      <c r="G243" s="12" t="s">
        <v>435</v>
      </c>
      <c r="H243" s="12">
        <v>12</v>
      </c>
      <c r="I243" s="14">
        <v>1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 t="s">
        <v>76</v>
      </c>
      <c r="T243" s="12"/>
      <c r="U243" s="12" t="s">
        <v>436</v>
      </c>
      <c r="V243" s="12" t="s">
        <v>527</v>
      </c>
    </row>
    <row r="244" spans="1:22" ht="16.149999999999999" customHeight="1" x14ac:dyDescent="0.25">
      <c r="A244" s="2" t="s">
        <v>22</v>
      </c>
      <c r="B244" s="8" t="s">
        <v>437</v>
      </c>
      <c r="C244" s="2" t="s">
        <v>428</v>
      </c>
      <c r="D244" s="2" t="s">
        <v>544</v>
      </c>
      <c r="E244" s="2" t="s">
        <v>429</v>
      </c>
      <c r="F244" s="2"/>
      <c r="G244" s="2" t="s">
        <v>438</v>
      </c>
      <c r="H244" s="2">
        <v>12</v>
      </c>
      <c r="I244" s="14">
        <v>1</v>
      </c>
      <c r="J244" s="2"/>
      <c r="K244" s="2"/>
      <c r="L244" s="2"/>
      <c r="M244" s="2"/>
      <c r="N244" s="2"/>
      <c r="O244" s="2"/>
      <c r="P244" s="2"/>
      <c r="Q244" s="2"/>
      <c r="R244" s="2"/>
      <c r="S244" s="2" t="s">
        <v>76</v>
      </c>
      <c r="T244" s="2"/>
      <c r="U244" s="2"/>
      <c r="V244" s="2" t="s">
        <v>460</v>
      </c>
    </row>
    <row r="245" spans="1:22" ht="16.149999999999999" customHeight="1" x14ac:dyDescent="0.25">
      <c r="A245" s="2" t="s">
        <v>22</v>
      </c>
      <c r="B245" s="8">
        <v>21647</v>
      </c>
      <c r="C245" s="2" t="s">
        <v>428</v>
      </c>
      <c r="D245" s="2" t="s">
        <v>536</v>
      </c>
      <c r="E245" s="2" t="s">
        <v>429</v>
      </c>
      <c r="F245" s="2"/>
      <c r="G245" s="2" t="s">
        <v>439</v>
      </c>
      <c r="H245" s="2">
        <v>12</v>
      </c>
      <c r="I245" s="14">
        <v>1</v>
      </c>
      <c r="J245" s="2"/>
      <c r="K245" s="2"/>
      <c r="L245" s="2"/>
      <c r="M245" s="2"/>
      <c r="N245" s="2"/>
      <c r="O245" s="2"/>
      <c r="P245" s="2"/>
      <c r="Q245" s="2"/>
      <c r="R245" s="2"/>
      <c r="S245" s="2" t="s">
        <v>76</v>
      </c>
      <c r="T245" s="2"/>
      <c r="U245" s="2" t="s">
        <v>464</v>
      </c>
      <c r="V245" s="2" t="s">
        <v>462</v>
      </c>
    </row>
    <row r="246" spans="1:22" ht="16.149999999999999" customHeight="1" x14ac:dyDescent="0.25">
      <c r="A246" s="2" t="s">
        <v>22</v>
      </c>
      <c r="B246" s="8">
        <v>21648</v>
      </c>
      <c r="C246" s="2" t="s">
        <v>428</v>
      </c>
      <c r="D246" s="2" t="s">
        <v>538</v>
      </c>
      <c r="E246" s="2" t="s">
        <v>429</v>
      </c>
      <c r="F246" s="2"/>
      <c r="G246" s="2" t="s">
        <v>440</v>
      </c>
      <c r="H246" s="2">
        <v>12</v>
      </c>
      <c r="I246" s="14">
        <v>1</v>
      </c>
      <c r="J246" s="2"/>
      <c r="K246" s="2"/>
      <c r="L246" s="2"/>
      <c r="M246" s="2"/>
      <c r="N246" s="2"/>
      <c r="O246" s="2"/>
      <c r="P246" s="2"/>
      <c r="Q246" s="2"/>
      <c r="R246" s="2"/>
      <c r="S246" s="2" t="s">
        <v>38</v>
      </c>
      <c r="T246" s="2"/>
      <c r="U246" s="2"/>
      <c r="V246" s="2" t="s">
        <v>461</v>
      </c>
    </row>
    <row r="247" spans="1:22" s="15" customFormat="1" ht="16.149999999999999" customHeight="1" x14ac:dyDescent="0.25">
      <c r="A247" s="12" t="s">
        <v>22</v>
      </c>
      <c r="B247" s="13">
        <v>24704</v>
      </c>
      <c r="C247" s="12" t="s">
        <v>428</v>
      </c>
      <c r="D247" s="12" t="s">
        <v>441</v>
      </c>
      <c r="E247" s="12" t="s">
        <v>429</v>
      </c>
      <c r="F247" s="12"/>
      <c r="G247" s="12" t="s">
        <v>442</v>
      </c>
      <c r="H247" s="12">
        <v>20</v>
      </c>
      <c r="I247" s="14">
        <v>1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 t="s">
        <v>76</v>
      </c>
      <c r="T247" s="12"/>
      <c r="U247" s="12"/>
      <c r="V247" s="12" t="s">
        <v>528</v>
      </c>
    </row>
    <row r="248" spans="1:22" ht="16.149999999999999" customHeight="1" x14ac:dyDescent="0.25">
      <c r="A248" s="2" t="s">
        <v>22</v>
      </c>
      <c r="B248" s="8">
        <v>46161</v>
      </c>
      <c r="C248" s="2" t="s">
        <v>428</v>
      </c>
      <c r="D248" s="2" t="s">
        <v>538</v>
      </c>
      <c r="E248" s="2" t="s">
        <v>429</v>
      </c>
      <c r="F248" s="2"/>
      <c r="G248" s="2" t="s">
        <v>443</v>
      </c>
      <c r="H248" s="2">
        <v>12</v>
      </c>
      <c r="I248" s="14">
        <v>1</v>
      </c>
      <c r="J248" s="2"/>
      <c r="K248" s="2"/>
      <c r="L248" s="2"/>
      <c r="M248" s="2"/>
      <c r="N248" s="2"/>
      <c r="O248" s="2"/>
      <c r="P248" s="2"/>
      <c r="Q248" s="2"/>
      <c r="R248" s="2"/>
      <c r="S248" s="2" t="s">
        <v>76</v>
      </c>
      <c r="T248" s="2"/>
      <c r="U248" s="2"/>
      <c r="V248" s="2" t="s">
        <v>529</v>
      </c>
    </row>
    <row r="249" spans="1:22" ht="16.149999999999999" customHeight="1" x14ac:dyDescent="0.25">
      <c r="A249" s="2" t="s">
        <v>22</v>
      </c>
      <c r="B249" s="8">
        <v>101170</v>
      </c>
      <c r="C249" s="2" t="s">
        <v>444</v>
      </c>
      <c r="D249" s="2" t="s">
        <v>534</v>
      </c>
      <c r="E249" s="2" t="s">
        <v>445</v>
      </c>
      <c r="F249" s="2"/>
      <c r="G249" s="2" t="s">
        <v>446</v>
      </c>
      <c r="H249" s="2">
        <v>20</v>
      </c>
      <c r="I249" s="14">
        <v>0.27500000000000002</v>
      </c>
      <c r="J249" s="2"/>
      <c r="K249" s="2"/>
      <c r="L249" s="2"/>
      <c r="M249" s="2"/>
      <c r="N249" s="2"/>
      <c r="O249" s="2"/>
      <c r="P249" s="2"/>
      <c r="Q249" s="2"/>
      <c r="R249" s="2"/>
      <c r="S249" s="2" t="s">
        <v>38</v>
      </c>
      <c r="T249" s="2"/>
      <c r="U249" s="2" t="s">
        <v>447</v>
      </c>
      <c r="V249" s="2" t="s">
        <v>530</v>
      </c>
    </row>
    <row r="250" spans="1:22" ht="16.149999999999999" customHeight="1" x14ac:dyDescent="0.25">
      <c r="A250" s="2" t="s">
        <v>22</v>
      </c>
      <c r="B250" s="8">
        <v>101171</v>
      </c>
      <c r="C250" s="2" t="s">
        <v>444</v>
      </c>
      <c r="D250" s="2" t="s">
        <v>534</v>
      </c>
      <c r="E250" s="2" t="s">
        <v>445</v>
      </c>
      <c r="F250" s="2"/>
      <c r="G250" s="2" t="s">
        <v>448</v>
      </c>
      <c r="H250" s="2">
        <v>12</v>
      </c>
      <c r="I250" s="14">
        <v>1</v>
      </c>
      <c r="J250" s="2"/>
      <c r="K250" s="2"/>
      <c r="L250" s="2"/>
      <c r="M250" s="2"/>
      <c r="N250" s="2"/>
      <c r="O250" s="2"/>
      <c r="P250" s="2"/>
      <c r="Q250" s="2"/>
      <c r="R250" s="2"/>
      <c r="S250" s="2" t="s">
        <v>38</v>
      </c>
      <c r="T250" s="2"/>
      <c r="U250" s="2" t="s">
        <v>449</v>
      </c>
      <c r="V250" s="2" t="s">
        <v>450</v>
      </c>
    </row>
    <row r="251" spans="1:22" ht="16.149999999999999" customHeight="1" x14ac:dyDescent="0.25">
      <c r="A251" s="2" t="s">
        <v>22</v>
      </c>
      <c r="B251" s="8">
        <v>101172</v>
      </c>
      <c r="C251" s="2" t="s">
        <v>444</v>
      </c>
      <c r="D251" s="2" t="s">
        <v>534</v>
      </c>
      <c r="E251" s="2" t="s">
        <v>445</v>
      </c>
      <c r="F251" s="2"/>
      <c r="G251" s="2" t="s">
        <v>451</v>
      </c>
      <c r="H251" s="2">
        <v>12</v>
      </c>
      <c r="I251" s="14">
        <v>0.85</v>
      </c>
      <c r="J251" s="2"/>
      <c r="K251" s="2"/>
      <c r="L251" s="2"/>
      <c r="M251" s="2"/>
      <c r="N251" s="2"/>
      <c r="O251" s="2"/>
      <c r="P251" s="2"/>
      <c r="Q251" s="2"/>
      <c r="R251" s="2"/>
      <c r="S251" s="2" t="s">
        <v>38</v>
      </c>
      <c r="T251" s="2"/>
      <c r="U251" s="2" t="s">
        <v>452</v>
      </c>
      <c r="V251" s="2" t="s">
        <v>531</v>
      </c>
    </row>
    <row r="252" spans="1:22" ht="16.149999999999999" customHeight="1" x14ac:dyDescent="0.25">
      <c r="A252" s="2" t="s">
        <v>22</v>
      </c>
      <c r="B252" s="8" t="s">
        <v>453</v>
      </c>
      <c r="C252" s="2" t="s">
        <v>454</v>
      </c>
      <c r="D252" s="2" t="s">
        <v>536</v>
      </c>
      <c r="E252" s="2" t="s">
        <v>455</v>
      </c>
      <c r="F252" s="2"/>
      <c r="G252" s="2" t="s">
        <v>456</v>
      </c>
      <c r="H252" s="2">
        <v>20</v>
      </c>
      <c r="I252" s="14">
        <v>1</v>
      </c>
      <c r="J252" s="2"/>
      <c r="K252" s="2"/>
      <c r="L252" s="2"/>
      <c r="M252" s="2"/>
      <c r="N252" s="2"/>
      <c r="O252" s="2"/>
      <c r="P252" s="2"/>
      <c r="Q252" s="2"/>
      <c r="R252" s="2"/>
      <c r="S252" s="2" t="s">
        <v>38</v>
      </c>
      <c r="T252" s="2"/>
      <c r="U252" s="2"/>
      <c r="V252" s="2" t="s">
        <v>532</v>
      </c>
    </row>
    <row r="253" spans="1:22" ht="16.149999999999999" customHeight="1" x14ac:dyDescent="0.25">
      <c r="A253" s="12" t="s">
        <v>22</v>
      </c>
      <c r="B253" s="13">
        <v>170367</v>
      </c>
      <c r="C253" s="2" t="s">
        <v>457</v>
      </c>
      <c r="D253" s="2" t="s">
        <v>535</v>
      </c>
      <c r="E253" s="2" t="s">
        <v>365</v>
      </c>
      <c r="F253" s="2"/>
      <c r="G253" s="2" t="s">
        <v>458</v>
      </c>
      <c r="H253" s="2">
        <v>12</v>
      </c>
      <c r="I253" s="14">
        <v>1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459</v>
      </c>
      <c r="V253" s="2" t="s">
        <v>533</v>
      </c>
    </row>
    <row r="254" spans="1:22" ht="16.149999999999999" customHeight="1" x14ac:dyDescent="0.25">
      <c r="A254" s="12" t="s">
        <v>22</v>
      </c>
      <c r="B254" s="16" t="s">
        <v>537</v>
      </c>
      <c r="C254" s="2" t="s">
        <v>454</v>
      </c>
      <c r="D254" s="2" t="s">
        <v>536</v>
      </c>
      <c r="E254" s="2" t="s">
        <v>455</v>
      </c>
      <c r="F254" s="2"/>
      <c r="G254" s="2" t="s">
        <v>456</v>
      </c>
      <c r="I254" s="11">
        <v>60</v>
      </c>
      <c r="S254" s="2" t="s">
        <v>38</v>
      </c>
      <c r="V254" s="2" t="s">
        <v>532</v>
      </c>
    </row>
    <row r="255" spans="1:22" ht="16.149999999999999" customHeight="1" x14ac:dyDescent="0.25">
      <c r="A255" s="12"/>
      <c r="B255" s="16"/>
    </row>
    <row r="256" spans="1:22" ht="16.149999999999999" customHeight="1" x14ac:dyDescent="0.25">
      <c r="A256" s="12"/>
      <c r="B256" s="16"/>
    </row>
    <row r="257" spans="1:2" ht="16.149999999999999" customHeight="1" x14ac:dyDescent="0.25">
      <c r="A257" s="12"/>
      <c r="B257" s="16"/>
    </row>
    <row r="258" spans="1:2" ht="16.149999999999999" customHeight="1" x14ac:dyDescent="0.25">
      <c r="A258" s="15"/>
      <c r="B258" s="16"/>
    </row>
    <row r="259" spans="1:2" ht="16.149999999999999" customHeight="1" x14ac:dyDescent="0.25">
      <c r="A259" s="15"/>
      <c r="B259" s="16"/>
    </row>
    <row r="260" spans="1:2" ht="16.149999999999999" customHeight="1" x14ac:dyDescent="0.25">
      <c r="A260" s="15"/>
      <c r="B260" s="16"/>
    </row>
    <row r="261" spans="1:2" ht="16.149999999999999" customHeight="1" x14ac:dyDescent="0.25">
      <c r="A261" s="15"/>
      <c r="B261" s="16"/>
    </row>
    <row r="262" spans="1:2" ht="16.149999999999999" customHeight="1" x14ac:dyDescent="0.25">
      <c r="A262" s="15"/>
      <c r="B262" s="16"/>
    </row>
    <row r="263" spans="1:2" ht="16.149999999999999" customHeight="1" x14ac:dyDescent="0.25">
      <c r="A263" s="15"/>
      <c r="B263" s="16"/>
    </row>
    <row r="264" spans="1:2" ht="16.149999999999999" customHeight="1" x14ac:dyDescent="0.25">
      <c r="A264" s="15"/>
      <c r="B264" s="16"/>
    </row>
    <row r="265" spans="1:2" ht="16.149999999999999" customHeight="1" x14ac:dyDescent="0.25"/>
    <row r="266" spans="1:2" ht="16.149999999999999" customHeight="1" x14ac:dyDescent="0.25"/>
    <row r="267" spans="1:2" ht="16.149999999999999" customHeight="1" x14ac:dyDescent="0.25"/>
    <row r="268" spans="1:2" ht="16.149999999999999" customHeight="1" x14ac:dyDescent="0.25"/>
    <row r="269" spans="1:2" ht="16.149999999999999" customHeight="1" x14ac:dyDescent="0.25"/>
    <row r="270" spans="1:2" ht="16.149999999999999" customHeight="1" x14ac:dyDescent="0.25"/>
    <row r="271" spans="1:2" ht="16.149999999999999" customHeight="1" x14ac:dyDescent="0.25"/>
    <row r="272" spans="1:2" ht="16.149999999999999" customHeight="1" x14ac:dyDescent="0.25"/>
    <row r="273" ht="16.149999999999999" customHeight="1" x14ac:dyDescent="0.25"/>
    <row r="274" ht="16.149999999999999" customHeight="1" x14ac:dyDescent="0.25"/>
    <row r="275" ht="16.149999999999999" customHeight="1" x14ac:dyDescent="0.25"/>
    <row r="276" ht="16.149999999999999" customHeight="1" x14ac:dyDescent="0.25"/>
    <row r="277" ht="16.149999999999999" customHeight="1" x14ac:dyDescent="0.25"/>
    <row r="278" ht="16.149999999999999" customHeight="1" x14ac:dyDescent="0.25"/>
    <row r="279" ht="16.149999999999999" customHeight="1" x14ac:dyDescent="0.25"/>
    <row r="280" ht="16.149999999999999" customHeight="1" x14ac:dyDescent="0.25"/>
    <row r="281" ht="16.149999999999999" customHeight="1" x14ac:dyDescent="0.25"/>
    <row r="282" ht="16.149999999999999" customHeight="1" x14ac:dyDescent="0.25"/>
    <row r="283" ht="16.149999999999999" customHeight="1" x14ac:dyDescent="0.25"/>
    <row r="284" ht="16.149999999999999" customHeight="1" x14ac:dyDescent="0.25"/>
    <row r="285" ht="16.149999999999999" customHeight="1" x14ac:dyDescent="0.25"/>
    <row r="286" ht="16.149999999999999" customHeight="1" x14ac:dyDescent="0.25"/>
    <row r="287" ht="16.149999999999999" customHeight="1" x14ac:dyDescent="0.25"/>
    <row r="288" ht="16.149999999999999" customHeight="1" x14ac:dyDescent="0.25"/>
    <row r="289" ht="16.149999999999999" customHeight="1" x14ac:dyDescent="0.25"/>
    <row r="290" ht="16.149999999999999" customHeight="1" x14ac:dyDescent="0.25"/>
    <row r="291" ht="16.149999999999999" customHeight="1" x14ac:dyDescent="0.25"/>
    <row r="292" ht="16.149999999999999" customHeight="1" x14ac:dyDescent="0.25"/>
    <row r="293" ht="16.149999999999999" customHeight="1" x14ac:dyDescent="0.25"/>
    <row r="294" ht="16.149999999999999" customHeight="1" x14ac:dyDescent="0.25"/>
    <row r="295" ht="16.149999999999999" customHeight="1" x14ac:dyDescent="0.25"/>
    <row r="296" ht="16.149999999999999" customHeight="1" x14ac:dyDescent="0.25"/>
    <row r="297" ht="16.149999999999999" customHeight="1" x14ac:dyDescent="0.25"/>
    <row r="298" ht="16.149999999999999" customHeight="1" x14ac:dyDescent="0.25"/>
    <row r="299" ht="16.149999999999999" customHeight="1" x14ac:dyDescent="0.25"/>
    <row r="300" ht="16.149999999999999" customHeight="1" x14ac:dyDescent="0.25"/>
    <row r="301" ht="16.149999999999999" customHeight="1" x14ac:dyDescent="0.25"/>
    <row r="302" ht="16.149999999999999" customHeight="1" x14ac:dyDescent="0.25"/>
    <row r="303" ht="16.149999999999999" customHeight="1" x14ac:dyDescent="0.25"/>
    <row r="304" ht="16.149999999999999" customHeight="1" x14ac:dyDescent="0.25"/>
    <row r="305" ht="16.149999999999999" customHeight="1" x14ac:dyDescent="0.25"/>
    <row r="306" ht="16.149999999999999" customHeight="1" x14ac:dyDescent="0.25"/>
    <row r="307" ht="16.149999999999999" customHeight="1" x14ac:dyDescent="0.25"/>
    <row r="308" ht="16.149999999999999" customHeight="1" x14ac:dyDescent="0.25"/>
    <row r="309" ht="16.149999999999999" customHeight="1" x14ac:dyDescent="0.25"/>
    <row r="310" ht="16.149999999999999" customHeight="1" x14ac:dyDescent="0.25"/>
    <row r="311" ht="16.149999999999999" customHeight="1" x14ac:dyDescent="0.25"/>
    <row r="312" ht="16.149999999999999" customHeight="1" x14ac:dyDescent="0.25"/>
    <row r="313" ht="16.149999999999999" customHeight="1" x14ac:dyDescent="0.25"/>
    <row r="314" ht="16.149999999999999" customHeight="1" x14ac:dyDescent="0.25"/>
    <row r="315" ht="16.149999999999999" customHeight="1" x14ac:dyDescent="0.25"/>
    <row r="316" ht="16.149999999999999" customHeight="1" x14ac:dyDescent="0.25"/>
    <row r="317" ht="16.149999999999999" customHeight="1" x14ac:dyDescent="0.25"/>
    <row r="318" ht="16.149999999999999" customHeight="1" x14ac:dyDescent="0.25"/>
    <row r="319" ht="16.149999999999999" customHeight="1" x14ac:dyDescent="0.25"/>
    <row r="320" ht="16.149999999999999" customHeight="1" x14ac:dyDescent="0.25"/>
    <row r="321" ht="16.149999999999999" customHeight="1" x14ac:dyDescent="0.25"/>
    <row r="322" ht="16.149999999999999" customHeight="1" x14ac:dyDescent="0.25"/>
    <row r="323" ht="16.149999999999999" customHeight="1" x14ac:dyDescent="0.25"/>
    <row r="324" ht="16.149999999999999" customHeight="1" x14ac:dyDescent="0.25"/>
    <row r="325" ht="16.149999999999999" customHeight="1" x14ac:dyDescent="0.25"/>
    <row r="326" ht="16.149999999999999" customHeight="1" x14ac:dyDescent="0.25"/>
    <row r="327" ht="16.149999999999999" customHeight="1" x14ac:dyDescent="0.25"/>
    <row r="328" ht="16.149999999999999" customHeight="1" x14ac:dyDescent="0.25"/>
    <row r="329" ht="16.149999999999999" customHeight="1" x14ac:dyDescent="0.25"/>
    <row r="330" ht="16.149999999999999" customHeight="1" x14ac:dyDescent="0.25"/>
    <row r="331" ht="16.149999999999999" customHeight="1" x14ac:dyDescent="0.25"/>
    <row r="332" ht="16.149999999999999" customHeight="1" x14ac:dyDescent="0.25"/>
    <row r="333" ht="16.149999999999999" customHeight="1" x14ac:dyDescent="0.25"/>
    <row r="334" ht="16.149999999999999" customHeight="1" x14ac:dyDescent="0.25"/>
    <row r="335" ht="16.149999999999999" customHeight="1" x14ac:dyDescent="0.25"/>
    <row r="336" ht="16.149999999999999" customHeight="1" x14ac:dyDescent="0.25"/>
    <row r="337" ht="16.149999999999999" customHeight="1" x14ac:dyDescent="0.25"/>
    <row r="338" ht="16.149999999999999" customHeight="1" x14ac:dyDescent="0.25"/>
    <row r="339" ht="16.149999999999999" customHeight="1" x14ac:dyDescent="0.25"/>
    <row r="340" ht="16.149999999999999" customHeight="1" x14ac:dyDescent="0.25"/>
    <row r="341" ht="16.149999999999999" customHeight="1" x14ac:dyDescent="0.25"/>
    <row r="342" ht="16.149999999999999" customHeight="1" x14ac:dyDescent="0.25"/>
    <row r="343" ht="16.149999999999999" customHeight="1" x14ac:dyDescent="0.25"/>
    <row r="344" ht="16.149999999999999" customHeight="1" x14ac:dyDescent="0.25"/>
    <row r="345" ht="16.149999999999999" customHeight="1" x14ac:dyDescent="0.25"/>
    <row r="346" ht="16.149999999999999" customHeight="1" x14ac:dyDescent="0.25"/>
    <row r="347" ht="16.149999999999999" customHeight="1" x14ac:dyDescent="0.25"/>
    <row r="348" ht="16.149999999999999" customHeight="1" x14ac:dyDescent="0.25"/>
    <row r="349" ht="16.149999999999999" customHeight="1" x14ac:dyDescent="0.25"/>
    <row r="350" ht="16.149999999999999" customHeight="1" x14ac:dyDescent="0.25"/>
    <row r="351" ht="16.149999999999999" customHeight="1" x14ac:dyDescent="0.25"/>
    <row r="352" ht="16.149999999999999" customHeight="1" x14ac:dyDescent="0.25"/>
    <row r="353" ht="16.149999999999999" customHeight="1" x14ac:dyDescent="0.25"/>
    <row r="354" ht="16.149999999999999" customHeight="1" x14ac:dyDescent="0.25"/>
    <row r="355" ht="16.149999999999999" customHeight="1" x14ac:dyDescent="0.25"/>
    <row r="356" ht="16.149999999999999" customHeight="1" x14ac:dyDescent="0.25"/>
    <row r="357" ht="16.149999999999999" customHeight="1" x14ac:dyDescent="0.25"/>
    <row r="358" ht="16.149999999999999" customHeight="1" x14ac:dyDescent="0.25"/>
    <row r="359" ht="16.149999999999999" customHeight="1" x14ac:dyDescent="0.25"/>
    <row r="360" ht="16.149999999999999" customHeight="1" x14ac:dyDescent="0.25"/>
    <row r="361" ht="16.149999999999999" customHeight="1" x14ac:dyDescent="0.25"/>
    <row r="362" ht="16.149999999999999" customHeight="1" x14ac:dyDescent="0.25"/>
    <row r="363" ht="16.149999999999999" customHeight="1" x14ac:dyDescent="0.25"/>
    <row r="364" ht="16.149999999999999" customHeight="1" x14ac:dyDescent="0.25"/>
    <row r="365" ht="16.149999999999999" customHeight="1" x14ac:dyDescent="0.25"/>
    <row r="366" ht="16.149999999999999" customHeight="1" x14ac:dyDescent="0.25"/>
    <row r="367" ht="16.149999999999999" customHeight="1" x14ac:dyDescent="0.25"/>
    <row r="368" ht="16.149999999999999" customHeight="1" x14ac:dyDescent="0.25"/>
    <row r="369" ht="16.149999999999999" customHeight="1" x14ac:dyDescent="0.25"/>
    <row r="370" ht="16.149999999999999" customHeight="1" x14ac:dyDescent="0.25"/>
    <row r="371" ht="16.149999999999999" customHeight="1" x14ac:dyDescent="0.25"/>
    <row r="372" ht="16.149999999999999" customHeight="1" x14ac:dyDescent="0.25"/>
    <row r="373" ht="16.149999999999999" customHeight="1" x14ac:dyDescent="0.25"/>
    <row r="374" ht="16.149999999999999" customHeight="1" x14ac:dyDescent="0.25"/>
    <row r="375" ht="16.149999999999999" customHeight="1" x14ac:dyDescent="0.25"/>
    <row r="376" ht="16.149999999999999" customHeight="1" x14ac:dyDescent="0.25"/>
    <row r="377" ht="16.149999999999999" customHeight="1" x14ac:dyDescent="0.25"/>
    <row r="378" ht="16.149999999999999" customHeight="1" x14ac:dyDescent="0.25"/>
    <row r="379" ht="16.149999999999999" customHeight="1" x14ac:dyDescent="0.25"/>
    <row r="380" ht="16.149999999999999" customHeight="1" x14ac:dyDescent="0.25"/>
    <row r="381" ht="16.149999999999999" customHeight="1" x14ac:dyDescent="0.25"/>
    <row r="382" ht="16.149999999999999" customHeight="1" x14ac:dyDescent="0.25"/>
    <row r="383" ht="16.149999999999999" customHeight="1" x14ac:dyDescent="0.25"/>
    <row r="384" ht="16.149999999999999" customHeight="1" x14ac:dyDescent="0.25"/>
    <row r="385" ht="16.149999999999999" customHeight="1" x14ac:dyDescent="0.25"/>
    <row r="386" ht="16.149999999999999" customHeight="1" x14ac:dyDescent="0.25"/>
    <row r="387" ht="16.149999999999999" customHeight="1" x14ac:dyDescent="0.25"/>
    <row r="388" ht="16.149999999999999" customHeight="1" x14ac:dyDescent="0.25"/>
    <row r="389" ht="16.149999999999999" customHeight="1" x14ac:dyDescent="0.25"/>
    <row r="390" ht="16.149999999999999" customHeight="1" x14ac:dyDescent="0.25"/>
    <row r="391" ht="16.149999999999999" customHeight="1" x14ac:dyDescent="0.25"/>
    <row r="392" ht="16.149999999999999" customHeight="1" x14ac:dyDescent="0.25"/>
    <row r="393" ht="16.149999999999999" customHeight="1" x14ac:dyDescent="0.25"/>
    <row r="394" ht="16.149999999999999" customHeight="1" x14ac:dyDescent="0.25"/>
    <row r="395" ht="16.149999999999999" customHeight="1" x14ac:dyDescent="0.25"/>
    <row r="396" ht="16.149999999999999" customHeight="1" x14ac:dyDescent="0.25"/>
    <row r="397" ht="16.149999999999999" customHeight="1" x14ac:dyDescent="0.25"/>
    <row r="398" ht="16.149999999999999" customHeight="1" x14ac:dyDescent="0.25"/>
    <row r="399" ht="16.149999999999999" customHeight="1" x14ac:dyDescent="0.25"/>
    <row r="400" ht="16.149999999999999" customHeight="1" x14ac:dyDescent="0.25"/>
    <row r="401" ht="16.149999999999999" customHeight="1" x14ac:dyDescent="0.25"/>
    <row r="402" ht="16.149999999999999" customHeight="1" x14ac:dyDescent="0.25"/>
    <row r="403" ht="16.149999999999999" customHeight="1" x14ac:dyDescent="0.25"/>
    <row r="404" ht="16.149999999999999" customHeight="1" x14ac:dyDescent="0.25"/>
    <row r="405" ht="16.149999999999999" customHeight="1" x14ac:dyDescent="0.25"/>
    <row r="406" ht="16.149999999999999" customHeight="1" x14ac:dyDescent="0.25"/>
    <row r="407" ht="16.149999999999999" customHeight="1" x14ac:dyDescent="0.25"/>
    <row r="408" ht="16.149999999999999" customHeight="1" x14ac:dyDescent="0.25"/>
    <row r="409" ht="16.149999999999999" customHeight="1" x14ac:dyDescent="0.25"/>
    <row r="410" ht="16.149999999999999" customHeight="1" x14ac:dyDescent="0.25"/>
    <row r="411" ht="16.149999999999999" customHeight="1" x14ac:dyDescent="0.25"/>
    <row r="412" ht="16.149999999999999" customHeight="1" x14ac:dyDescent="0.25"/>
    <row r="413" ht="16.149999999999999" customHeight="1" x14ac:dyDescent="0.25"/>
    <row r="414" ht="16.149999999999999" customHeight="1" x14ac:dyDescent="0.25"/>
    <row r="415" ht="16.149999999999999" customHeight="1" x14ac:dyDescent="0.25"/>
    <row r="416" ht="16.149999999999999" customHeight="1" x14ac:dyDescent="0.25"/>
    <row r="417" ht="16.149999999999999" customHeight="1" x14ac:dyDescent="0.25"/>
    <row r="418" ht="16.149999999999999" customHeight="1" x14ac:dyDescent="0.25"/>
    <row r="419" ht="16.149999999999999" customHeight="1" x14ac:dyDescent="0.25"/>
    <row r="420" ht="16.149999999999999" customHeight="1" x14ac:dyDescent="0.25"/>
    <row r="421" ht="16.149999999999999" customHeight="1" x14ac:dyDescent="0.25"/>
    <row r="422" ht="16.149999999999999" customHeight="1" x14ac:dyDescent="0.25"/>
    <row r="423" ht="16.149999999999999" customHeight="1" x14ac:dyDescent="0.25"/>
    <row r="424" ht="16.149999999999999" customHeight="1" x14ac:dyDescent="0.25"/>
    <row r="425" ht="16.149999999999999" customHeight="1" x14ac:dyDescent="0.25"/>
    <row r="426" ht="16.149999999999999" customHeight="1" x14ac:dyDescent="0.25"/>
    <row r="427" ht="16.149999999999999" customHeight="1" x14ac:dyDescent="0.25"/>
    <row r="428" ht="16.149999999999999" customHeight="1" x14ac:dyDescent="0.25"/>
    <row r="429" ht="16.149999999999999" customHeight="1" x14ac:dyDescent="0.25"/>
    <row r="430" ht="16.149999999999999" customHeight="1" x14ac:dyDescent="0.25"/>
    <row r="431" ht="16.149999999999999" customHeight="1" x14ac:dyDescent="0.25"/>
    <row r="432" ht="16.149999999999999" customHeight="1" x14ac:dyDescent="0.25"/>
    <row r="433" ht="16.149999999999999" customHeight="1" x14ac:dyDescent="0.25"/>
    <row r="434" ht="16.149999999999999" customHeight="1" x14ac:dyDescent="0.25"/>
    <row r="435" ht="16.149999999999999" customHeight="1" x14ac:dyDescent="0.25"/>
    <row r="436" ht="16.149999999999999" customHeight="1" x14ac:dyDescent="0.25"/>
    <row r="437" ht="16.149999999999999" customHeight="1" x14ac:dyDescent="0.25"/>
    <row r="438" ht="16.149999999999999" customHeight="1" x14ac:dyDescent="0.25"/>
    <row r="439" ht="16.149999999999999" customHeight="1" x14ac:dyDescent="0.25"/>
    <row r="440" ht="16.149999999999999" customHeight="1" x14ac:dyDescent="0.25"/>
    <row r="441" ht="16.149999999999999" customHeight="1" x14ac:dyDescent="0.25"/>
    <row r="442" ht="16.149999999999999" customHeight="1" x14ac:dyDescent="0.25"/>
    <row r="443" ht="16.149999999999999" customHeight="1" x14ac:dyDescent="0.25"/>
    <row r="444" ht="16.149999999999999" customHeight="1" x14ac:dyDescent="0.25"/>
    <row r="445" ht="16.149999999999999" customHeight="1" x14ac:dyDescent="0.25"/>
    <row r="446" ht="16.149999999999999" customHeight="1" x14ac:dyDescent="0.25"/>
    <row r="447" ht="16.149999999999999" customHeight="1" x14ac:dyDescent="0.25"/>
    <row r="448" ht="16.149999999999999" customHeight="1" x14ac:dyDescent="0.25"/>
    <row r="449" ht="16.149999999999999" customHeight="1" x14ac:dyDescent="0.25"/>
    <row r="450" ht="16.149999999999999" customHeight="1" x14ac:dyDescent="0.25"/>
    <row r="451" ht="16.149999999999999" customHeight="1" x14ac:dyDescent="0.25"/>
    <row r="452" ht="16.149999999999999" customHeight="1" x14ac:dyDescent="0.25"/>
    <row r="453" ht="16.149999999999999" customHeight="1" x14ac:dyDescent="0.25"/>
    <row r="454" ht="16.149999999999999" customHeight="1" x14ac:dyDescent="0.25"/>
    <row r="455" ht="16.149999999999999" customHeight="1" x14ac:dyDescent="0.25"/>
    <row r="456" ht="16.149999999999999" customHeight="1" x14ac:dyDescent="0.25"/>
    <row r="457" ht="16.149999999999999" customHeight="1" x14ac:dyDescent="0.25"/>
    <row r="458" ht="16.149999999999999" customHeight="1" x14ac:dyDescent="0.25"/>
    <row r="459" ht="16.149999999999999" customHeight="1" x14ac:dyDescent="0.25"/>
    <row r="460" ht="16.149999999999999" customHeight="1" x14ac:dyDescent="0.25"/>
    <row r="461" ht="16.149999999999999" customHeight="1" x14ac:dyDescent="0.25"/>
    <row r="462" ht="16.149999999999999" customHeight="1" x14ac:dyDescent="0.25"/>
    <row r="463" ht="16.149999999999999" customHeight="1" x14ac:dyDescent="0.25"/>
    <row r="464" ht="16.149999999999999" customHeight="1" x14ac:dyDescent="0.25"/>
    <row r="465" ht="16.149999999999999" customHeight="1" x14ac:dyDescent="0.25"/>
    <row r="466" ht="16.149999999999999" customHeight="1" x14ac:dyDescent="0.25"/>
    <row r="467" ht="16.149999999999999" customHeight="1" x14ac:dyDescent="0.25"/>
    <row r="468" ht="16.149999999999999" customHeight="1" x14ac:dyDescent="0.25"/>
    <row r="469" ht="16.149999999999999" customHeight="1" x14ac:dyDescent="0.25"/>
    <row r="470" ht="16.149999999999999" customHeight="1" x14ac:dyDescent="0.25"/>
    <row r="471" ht="16.149999999999999" customHeight="1" x14ac:dyDescent="0.25"/>
    <row r="472" ht="16.149999999999999" customHeight="1" x14ac:dyDescent="0.25"/>
    <row r="473" ht="16.149999999999999" customHeight="1" x14ac:dyDescent="0.25"/>
    <row r="474" ht="16.149999999999999" customHeight="1" x14ac:dyDescent="0.25"/>
    <row r="475" ht="16.149999999999999" customHeight="1" x14ac:dyDescent="0.25"/>
    <row r="476" ht="16.149999999999999" customHeight="1" x14ac:dyDescent="0.25"/>
    <row r="477" ht="16.149999999999999" customHeight="1" x14ac:dyDescent="0.25"/>
    <row r="478" ht="16.149999999999999" customHeight="1" x14ac:dyDescent="0.25"/>
    <row r="479" ht="16.149999999999999" customHeight="1" x14ac:dyDescent="0.25"/>
    <row r="480" ht="16.149999999999999" customHeight="1" x14ac:dyDescent="0.25"/>
    <row r="481" ht="16.149999999999999" customHeight="1" x14ac:dyDescent="0.25"/>
    <row r="482" ht="16.149999999999999" customHeight="1" x14ac:dyDescent="0.25"/>
    <row r="483" ht="16.149999999999999" customHeight="1" x14ac:dyDescent="0.25"/>
    <row r="484" ht="16.149999999999999" customHeight="1" x14ac:dyDescent="0.25"/>
    <row r="485" ht="16.149999999999999" customHeight="1" x14ac:dyDescent="0.25"/>
    <row r="486" ht="16.149999999999999" customHeight="1" x14ac:dyDescent="0.25"/>
    <row r="487" ht="16.149999999999999" customHeight="1" x14ac:dyDescent="0.25"/>
    <row r="488" ht="16.149999999999999" customHeight="1" x14ac:dyDescent="0.25"/>
    <row r="489" ht="16.149999999999999" customHeight="1" x14ac:dyDescent="0.25"/>
    <row r="490" ht="16.149999999999999" customHeight="1" x14ac:dyDescent="0.25"/>
    <row r="491" ht="16.149999999999999" customHeight="1" x14ac:dyDescent="0.25"/>
    <row r="492" ht="16.149999999999999" customHeight="1" x14ac:dyDescent="0.25"/>
    <row r="493" ht="16.149999999999999" customHeight="1" x14ac:dyDescent="0.25"/>
    <row r="494" ht="16.149999999999999" customHeight="1" x14ac:dyDescent="0.25"/>
    <row r="495" ht="16.149999999999999" customHeight="1" x14ac:dyDescent="0.25"/>
    <row r="496" ht="16.149999999999999" customHeight="1" x14ac:dyDescent="0.25"/>
    <row r="497" ht="16.149999999999999" customHeight="1" x14ac:dyDescent="0.25"/>
    <row r="498" ht="16.149999999999999" customHeight="1" x14ac:dyDescent="0.25"/>
    <row r="499" ht="16.149999999999999" customHeight="1" x14ac:dyDescent="0.25"/>
    <row r="500" ht="16.149999999999999" customHeight="1" x14ac:dyDescent="0.25"/>
    <row r="501" ht="16.149999999999999" customHeight="1" x14ac:dyDescent="0.25"/>
    <row r="502" ht="16.149999999999999" customHeight="1" x14ac:dyDescent="0.25"/>
    <row r="503" ht="16.149999999999999" customHeight="1" x14ac:dyDescent="0.25"/>
    <row r="504" ht="16.149999999999999" customHeight="1" x14ac:dyDescent="0.25"/>
    <row r="505" ht="16.149999999999999" customHeight="1" x14ac:dyDescent="0.25"/>
    <row r="506" ht="16.149999999999999" customHeight="1" x14ac:dyDescent="0.25"/>
    <row r="507" ht="16.149999999999999" customHeight="1" x14ac:dyDescent="0.25"/>
    <row r="508" ht="16.149999999999999" customHeight="1" x14ac:dyDescent="0.25"/>
    <row r="509" ht="16.149999999999999" customHeight="1" x14ac:dyDescent="0.25"/>
    <row r="510" ht="16.149999999999999" customHeight="1" x14ac:dyDescent="0.25"/>
    <row r="511" ht="16.149999999999999" customHeight="1" x14ac:dyDescent="0.25"/>
    <row r="512" ht="16.149999999999999" customHeight="1" x14ac:dyDescent="0.25"/>
    <row r="513" ht="16.149999999999999" customHeight="1" x14ac:dyDescent="0.25"/>
    <row r="514" ht="16.149999999999999" customHeight="1" x14ac:dyDescent="0.25"/>
    <row r="515" ht="16.149999999999999" customHeight="1" x14ac:dyDescent="0.25"/>
    <row r="516" ht="16.149999999999999" customHeight="1" x14ac:dyDescent="0.25"/>
    <row r="517" ht="16.149999999999999" customHeight="1" x14ac:dyDescent="0.25"/>
    <row r="518" ht="16.149999999999999" customHeight="1" x14ac:dyDescent="0.25"/>
    <row r="519" ht="16.149999999999999" customHeight="1" x14ac:dyDescent="0.25"/>
    <row r="520" ht="16.149999999999999" customHeight="1" x14ac:dyDescent="0.25"/>
    <row r="521" ht="16.149999999999999" customHeight="1" x14ac:dyDescent="0.25"/>
    <row r="522" ht="16.149999999999999" customHeight="1" x14ac:dyDescent="0.25"/>
    <row r="523" ht="16.149999999999999" customHeight="1" x14ac:dyDescent="0.25"/>
    <row r="524" ht="16.149999999999999" customHeight="1" x14ac:dyDescent="0.25"/>
    <row r="525" ht="16.149999999999999" customHeight="1" x14ac:dyDescent="0.25"/>
    <row r="526" ht="16.149999999999999" customHeight="1" x14ac:dyDescent="0.25"/>
    <row r="527" ht="16.149999999999999" customHeight="1" x14ac:dyDescent="0.25"/>
    <row r="528" ht="16.149999999999999" customHeight="1" x14ac:dyDescent="0.25"/>
    <row r="529" ht="16.149999999999999" customHeight="1" x14ac:dyDescent="0.25"/>
    <row r="530" ht="16.149999999999999" customHeight="1" x14ac:dyDescent="0.25"/>
    <row r="531" ht="16.149999999999999" customHeight="1" x14ac:dyDescent="0.25"/>
    <row r="532" ht="16.149999999999999" customHeight="1" x14ac:dyDescent="0.25"/>
    <row r="533" ht="16.149999999999999" customHeight="1" x14ac:dyDescent="0.25"/>
    <row r="534" ht="16.149999999999999" customHeight="1" x14ac:dyDescent="0.25"/>
    <row r="535" ht="16.149999999999999" customHeight="1" x14ac:dyDescent="0.25"/>
    <row r="536" ht="16.149999999999999" customHeight="1" x14ac:dyDescent="0.25"/>
    <row r="537" ht="16.149999999999999" customHeight="1" x14ac:dyDescent="0.25"/>
    <row r="538" ht="16.149999999999999" customHeight="1" x14ac:dyDescent="0.25"/>
    <row r="539" ht="16.149999999999999" customHeight="1" x14ac:dyDescent="0.25"/>
    <row r="540" ht="16.149999999999999" customHeight="1" x14ac:dyDescent="0.25"/>
    <row r="541" ht="16.149999999999999" customHeight="1" x14ac:dyDescent="0.25"/>
    <row r="542" ht="16.149999999999999" customHeight="1" x14ac:dyDescent="0.25"/>
    <row r="543" ht="16.149999999999999" customHeight="1" x14ac:dyDescent="0.25"/>
    <row r="544" ht="16.149999999999999" customHeight="1" x14ac:dyDescent="0.25"/>
    <row r="545" ht="16.149999999999999" customHeight="1" x14ac:dyDescent="0.25"/>
    <row r="546" ht="16.149999999999999" customHeight="1" x14ac:dyDescent="0.25"/>
    <row r="547" ht="16.149999999999999" customHeight="1" x14ac:dyDescent="0.25"/>
    <row r="548" ht="16.149999999999999" customHeight="1" x14ac:dyDescent="0.25"/>
    <row r="549" ht="16.149999999999999" customHeight="1" x14ac:dyDescent="0.25"/>
    <row r="550" ht="16.149999999999999" customHeight="1" x14ac:dyDescent="0.25"/>
    <row r="551" ht="16.149999999999999" customHeight="1" x14ac:dyDescent="0.25"/>
    <row r="552" ht="16.149999999999999" customHeight="1" x14ac:dyDescent="0.25"/>
    <row r="553" ht="16.149999999999999" customHeight="1" x14ac:dyDescent="0.25"/>
    <row r="554" ht="16.149999999999999" customHeight="1" x14ac:dyDescent="0.25"/>
    <row r="555" ht="16.149999999999999" customHeight="1" x14ac:dyDescent="0.25"/>
    <row r="556" ht="16.149999999999999" customHeight="1" x14ac:dyDescent="0.25"/>
    <row r="557" ht="16.149999999999999" customHeight="1" x14ac:dyDescent="0.25"/>
    <row r="558" ht="16.149999999999999" customHeight="1" x14ac:dyDescent="0.25"/>
    <row r="559" ht="16.149999999999999" customHeight="1" x14ac:dyDescent="0.25"/>
    <row r="560" ht="16.149999999999999" customHeight="1" x14ac:dyDescent="0.25"/>
    <row r="561" ht="16.149999999999999" customHeight="1" x14ac:dyDescent="0.25"/>
    <row r="562" ht="16.149999999999999" customHeight="1" x14ac:dyDescent="0.25"/>
    <row r="563" ht="16.149999999999999" customHeight="1" x14ac:dyDescent="0.25"/>
    <row r="564" ht="16.149999999999999" customHeight="1" x14ac:dyDescent="0.25"/>
    <row r="565" ht="16.149999999999999" customHeight="1" x14ac:dyDescent="0.25"/>
    <row r="566" ht="16.149999999999999" customHeight="1" x14ac:dyDescent="0.25"/>
    <row r="567" ht="16.149999999999999" customHeight="1" x14ac:dyDescent="0.25"/>
    <row r="568" ht="16.149999999999999" customHeight="1" x14ac:dyDescent="0.25"/>
    <row r="569" ht="16.149999999999999" customHeight="1" x14ac:dyDescent="0.25"/>
    <row r="570" ht="16.149999999999999" customHeight="1" x14ac:dyDescent="0.25"/>
    <row r="571" ht="16.149999999999999" customHeight="1" x14ac:dyDescent="0.25"/>
    <row r="572" ht="16.149999999999999" customHeight="1" x14ac:dyDescent="0.25"/>
    <row r="573" ht="16.149999999999999" customHeight="1" x14ac:dyDescent="0.25"/>
    <row r="574" ht="16.149999999999999" customHeight="1" x14ac:dyDescent="0.25"/>
    <row r="575" ht="16.149999999999999" customHeight="1" x14ac:dyDescent="0.25"/>
    <row r="576" ht="16.149999999999999" customHeight="1" x14ac:dyDescent="0.25"/>
    <row r="577" ht="16.149999999999999" customHeight="1" x14ac:dyDescent="0.25"/>
    <row r="578" ht="16.149999999999999" customHeight="1" x14ac:dyDescent="0.25"/>
    <row r="579" ht="16.149999999999999" customHeight="1" x14ac:dyDescent="0.25"/>
    <row r="580" ht="16.149999999999999" customHeight="1" x14ac:dyDescent="0.25"/>
    <row r="581" ht="16.149999999999999" customHeight="1" x14ac:dyDescent="0.25"/>
    <row r="582" ht="16.149999999999999" customHeight="1" x14ac:dyDescent="0.25"/>
    <row r="583" ht="16.149999999999999" customHeight="1" x14ac:dyDescent="0.25"/>
    <row r="584" ht="16.149999999999999" customHeight="1" x14ac:dyDescent="0.25"/>
    <row r="585" ht="16.149999999999999" customHeight="1" x14ac:dyDescent="0.25"/>
    <row r="586" ht="16.149999999999999" customHeight="1" x14ac:dyDescent="0.25"/>
    <row r="587" ht="16.149999999999999" customHeight="1" x14ac:dyDescent="0.25"/>
    <row r="588" ht="16.149999999999999" customHeight="1" x14ac:dyDescent="0.25"/>
    <row r="589" ht="16.149999999999999" customHeight="1" x14ac:dyDescent="0.25"/>
    <row r="590" ht="16.149999999999999" customHeight="1" x14ac:dyDescent="0.25"/>
    <row r="591" ht="16.149999999999999" customHeight="1" x14ac:dyDescent="0.25"/>
    <row r="592" ht="16.149999999999999" customHeight="1" x14ac:dyDescent="0.25"/>
    <row r="593" ht="16.149999999999999" customHeight="1" x14ac:dyDescent="0.25"/>
    <row r="594" ht="16.149999999999999" customHeight="1" x14ac:dyDescent="0.25"/>
    <row r="595" ht="16.149999999999999" customHeight="1" x14ac:dyDescent="0.25"/>
    <row r="596" ht="16.149999999999999" customHeight="1" x14ac:dyDescent="0.25"/>
    <row r="597" ht="16.149999999999999" customHeight="1" x14ac:dyDescent="0.25"/>
    <row r="598" ht="16.149999999999999" customHeight="1" x14ac:dyDescent="0.25"/>
    <row r="599" ht="16.149999999999999" customHeight="1" x14ac:dyDescent="0.25"/>
    <row r="600" ht="16.149999999999999" customHeight="1" x14ac:dyDescent="0.25"/>
    <row r="601" ht="16.149999999999999" customHeight="1" x14ac:dyDescent="0.25"/>
    <row r="602" ht="16.149999999999999" customHeight="1" x14ac:dyDescent="0.25"/>
    <row r="603" ht="16.149999999999999" customHeight="1" x14ac:dyDescent="0.25"/>
    <row r="604" ht="16.149999999999999" customHeight="1" x14ac:dyDescent="0.25"/>
    <row r="605" ht="16.149999999999999" customHeight="1" x14ac:dyDescent="0.25"/>
    <row r="606" ht="16.149999999999999" customHeight="1" x14ac:dyDescent="0.25"/>
    <row r="607" ht="16.149999999999999" customHeight="1" x14ac:dyDescent="0.25"/>
    <row r="608" ht="16.149999999999999" customHeight="1" x14ac:dyDescent="0.25"/>
    <row r="609" ht="16.149999999999999" customHeight="1" x14ac:dyDescent="0.25"/>
    <row r="610" ht="16.149999999999999" customHeight="1" x14ac:dyDescent="0.25"/>
    <row r="611" ht="16.149999999999999" customHeight="1" x14ac:dyDescent="0.25"/>
    <row r="612" ht="16.149999999999999" customHeight="1" x14ac:dyDescent="0.25"/>
    <row r="613" ht="16.149999999999999" customHeight="1" x14ac:dyDescent="0.25"/>
    <row r="614" ht="16.149999999999999" customHeight="1" x14ac:dyDescent="0.25"/>
    <row r="615" ht="16.149999999999999" customHeight="1" x14ac:dyDescent="0.25"/>
    <row r="616" ht="16.149999999999999" customHeight="1" x14ac:dyDescent="0.25"/>
    <row r="617" ht="16.149999999999999" customHeight="1" x14ac:dyDescent="0.25"/>
    <row r="618" ht="16.149999999999999" customHeight="1" x14ac:dyDescent="0.25"/>
    <row r="619" ht="16.149999999999999" customHeight="1" x14ac:dyDescent="0.25"/>
    <row r="620" ht="16.149999999999999" customHeight="1" x14ac:dyDescent="0.25"/>
    <row r="621" ht="16.149999999999999" customHeight="1" x14ac:dyDescent="0.25"/>
    <row r="622" ht="16.149999999999999" customHeight="1" x14ac:dyDescent="0.25"/>
    <row r="623" ht="16.149999999999999" customHeight="1" x14ac:dyDescent="0.25"/>
    <row r="624" ht="16.149999999999999" customHeight="1" x14ac:dyDescent="0.25"/>
    <row r="625" ht="16.149999999999999" customHeight="1" x14ac:dyDescent="0.25"/>
    <row r="626" ht="16.149999999999999" customHeight="1" x14ac:dyDescent="0.25"/>
    <row r="627" ht="16.149999999999999" customHeight="1" x14ac:dyDescent="0.25"/>
    <row r="628" ht="16.149999999999999" customHeight="1" x14ac:dyDescent="0.25"/>
    <row r="629" ht="16.149999999999999" customHeight="1" x14ac:dyDescent="0.25"/>
    <row r="630" ht="16.149999999999999" customHeight="1" x14ac:dyDescent="0.25"/>
    <row r="631" ht="16.149999999999999" customHeight="1" x14ac:dyDescent="0.25"/>
    <row r="632" ht="16.149999999999999" customHeight="1" x14ac:dyDescent="0.25"/>
    <row r="633" ht="16.149999999999999" customHeight="1" x14ac:dyDescent="0.25"/>
    <row r="634" ht="16.149999999999999" customHeight="1" x14ac:dyDescent="0.25"/>
    <row r="635" ht="16.149999999999999" customHeight="1" x14ac:dyDescent="0.25"/>
    <row r="636" ht="16.149999999999999" customHeight="1" x14ac:dyDescent="0.25"/>
    <row r="637" ht="16.149999999999999" customHeight="1" x14ac:dyDescent="0.25"/>
    <row r="638" ht="16.149999999999999" customHeight="1" x14ac:dyDescent="0.25"/>
    <row r="639" ht="16.149999999999999" customHeight="1" x14ac:dyDescent="0.25"/>
    <row r="640" ht="16.149999999999999" customHeight="1" x14ac:dyDescent="0.25"/>
    <row r="641" ht="16.149999999999999" customHeight="1" x14ac:dyDescent="0.25"/>
    <row r="642" ht="16.149999999999999" customHeight="1" x14ac:dyDescent="0.25"/>
    <row r="643" ht="16.149999999999999" customHeight="1" x14ac:dyDescent="0.25"/>
    <row r="644" ht="16.149999999999999" customHeight="1" x14ac:dyDescent="0.25"/>
    <row r="645" ht="16.149999999999999" customHeight="1" x14ac:dyDescent="0.25"/>
    <row r="646" ht="16.149999999999999" customHeight="1" x14ac:dyDescent="0.25"/>
    <row r="647" ht="16.149999999999999" customHeight="1" x14ac:dyDescent="0.25"/>
    <row r="648" ht="16.149999999999999" customHeight="1" x14ac:dyDescent="0.25"/>
    <row r="649" ht="16.149999999999999" customHeight="1" x14ac:dyDescent="0.25"/>
    <row r="650" ht="16.149999999999999" customHeight="1" x14ac:dyDescent="0.25"/>
    <row r="651" ht="16.149999999999999" customHeight="1" x14ac:dyDescent="0.25"/>
    <row r="652" ht="16.149999999999999" customHeight="1" x14ac:dyDescent="0.25"/>
    <row r="653" ht="16.149999999999999" customHeight="1" x14ac:dyDescent="0.25"/>
    <row r="654" ht="16.149999999999999" customHeight="1" x14ac:dyDescent="0.25"/>
    <row r="655" ht="16.149999999999999" customHeight="1" x14ac:dyDescent="0.25"/>
    <row r="656" ht="16.149999999999999" customHeight="1" x14ac:dyDescent="0.25"/>
    <row r="657" ht="16.149999999999999" customHeight="1" x14ac:dyDescent="0.25"/>
    <row r="658" ht="16.149999999999999" customHeight="1" x14ac:dyDescent="0.25"/>
    <row r="659" ht="16.149999999999999" customHeight="1" x14ac:dyDescent="0.25"/>
    <row r="660" ht="16.149999999999999" customHeight="1" x14ac:dyDescent="0.25"/>
    <row r="661" ht="16.149999999999999" customHeight="1" x14ac:dyDescent="0.25"/>
    <row r="662" ht="16.149999999999999" customHeight="1" x14ac:dyDescent="0.25"/>
    <row r="663" ht="16.149999999999999" customHeight="1" x14ac:dyDescent="0.25"/>
    <row r="664" ht="16.149999999999999" customHeight="1" x14ac:dyDescent="0.25"/>
    <row r="665" ht="16.149999999999999" customHeight="1" x14ac:dyDescent="0.25"/>
    <row r="666" ht="16.149999999999999" customHeight="1" x14ac:dyDescent="0.25"/>
    <row r="667" ht="16.149999999999999" customHeight="1" x14ac:dyDescent="0.25"/>
    <row r="668" ht="16.149999999999999" customHeight="1" x14ac:dyDescent="0.25"/>
    <row r="669" ht="16.149999999999999" customHeight="1" x14ac:dyDescent="0.25"/>
    <row r="670" ht="16.149999999999999" customHeight="1" x14ac:dyDescent="0.25"/>
    <row r="671" ht="16.149999999999999" customHeight="1" x14ac:dyDescent="0.25"/>
    <row r="672" ht="16.149999999999999" customHeight="1" x14ac:dyDescent="0.25"/>
    <row r="673" ht="16.149999999999999" customHeight="1" x14ac:dyDescent="0.25"/>
    <row r="674" ht="16.149999999999999" customHeight="1" x14ac:dyDescent="0.25"/>
    <row r="675" ht="16.149999999999999" customHeight="1" x14ac:dyDescent="0.25"/>
    <row r="676" ht="16.149999999999999" customHeight="1" x14ac:dyDescent="0.25"/>
    <row r="677" ht="16.149999999999999" customHeight="1" x14ac:dyDescent="0.25"/>
    <row r="678" ht="16.149999999999999" customHeight="1" x14ac:dyDescent="0.25"/>
    <row r="679" ht="16.149999999999999" customHeight="1" x14ac:dyDescent="0.25"/>
    <row r="680" ht="16.149999999999999" customHeight="1" x14ac:dyDescent="0.25"/>
    <row r="681" ht="16.149999999999999" customHeight="1" x14ac:dyDescent="0.25"/>
    <row r="682" ht="16.149999999999999" customHeight="1" x14ac:dyDescent="0.25"/>
    <row r="683" ht="16.149999999999999" customHeight="1" x14ac:dyDescent="0.25"/>
    <row r="684" ht="16.149999999999999" customHeight="1" x14ac:dyDescent="0.25"/>
    <row r="685" ht="16.149999999999999" customHeight="1" x14ac:dyDescent="0.25"/>
    <row r="686" ht="16.149999999999999" customHeight="1" x14ac:dyDescent="0.25"/>
    <row r="687" ht="16.149999999999999" customHeight="1" x14ac:dyDescent="0.25"/>
    <row r="688" ht="16.149999999999999" customHeight="1" x14ac:dyDescent="0.25"/>
    <row r="689" ht="16.149999999999999" customHeight="1" x14ac:dyDescent="0.25"/>
    <row r="690" ht="16.149999999999999" customHeight="1" x14ac:dyDescent="0.25"/>
    <row r="691" ht="16.149999999999999" customHeight="1" x14ac:dyDescent="0.25"/>
    <row r="692" ht="16.149999999999999" customHeight="1" x14ac:dyDescent="0.25"/>
    <row r="693" ht="16.149999999999999" customHeight="1" x14ac:dyDescent="0.25"/>
    <row r="694" ht="16.149999999999999" customHeight="1" x14ac:dyDescent="0.25"/>
    <row r="695" ht="16.149999999999999" customHeight="1" x14ac:dyDescent="0.25"/>
    <row r="696" ht="16.149999999999999" customHeight="1" x14ac:dyDescent="0.25"/>
    <row r="697" ht="16.149999999999999" customHeight="1" x14ac:dyDescent="0.25"/>
    <row r="698" ht="16.149999999999999" customHeight="1" x14ac:dyDescent="0.25"/>
    <row r="699" ht="16.149999999999999" customHeight="1" x14ac:dyDescent="0.25"/>
    <row r="700" ht="16.149999999999999" customHeight="1" x14ac:dyDescent="0.25"/>
    <row r="701" ht="16.149999999999999" customHeight="1" x14ac:dyDescent="0.25"/>
    <row r="702" ht="16.149999999999999" customHeight="1" x14ac:dyDescent="0.25"/>
    <row r="703" ht="16.149999999999999" customHeight="1" x14ac:dyDescent="0.25"/>
    <row r="704" ht="16.149999999999999" customHeight="1" x14ac:dyDescent="0.25"/>
    <row r="705" ht="16.149999999999999" customHeight="1" x14ac:dyDescent="0.25"/>
    <row r="706" ht="16.149999999999999" customHeight="1" x14ac:dyDescent="0.25"/>
    <row r="707" ht="16.149999999999999" customHeight="1" x14ac:dyDescent="0.25"/>
    <row r="708" ht="16.149999999999999" customHeight="1" x14ac:dyDescent="0.25"/>
    <row r="709" ht="16.149999999999999" customHeight="1" x14ac:dyDescent="0.25"/>
    <row r="710" ht="16.149999999999999" customHeight="1" x14ac:dyDescent="0.25"/>
    <row r="711" ht="16.149999999999999" customHeight="1" x14ac:dyDescent="0.25"/>
    <row r="712" ht="16.149999999999999" customHeight="1" x14ac:dyDescent="0.25"/>
    <row r="713" ht="16.149999999999999" customHeight="1" x14ac:dyDescent="0.25"/>
    <row r="714" ht="16.149999999999999" customHeight="1" x14ac:dyDescent="0.25"/>
    <row r="715" ht="16.149999999999999" customHeight="1" x14ac:dyDescent="0.25"/>
    <row r="716" ht="16.149999999999999" customHeight="1" x14ac:dyDescent="0.25"/>
    <row r="717" ht="16.149999999999999" customHeight="1" x14ac:dyDescent="0.25"/>
    <row r="718" ht="16.149999999999999" customHeight="1" x14ac:dyDescent="0.25"/>
    <row r="719" ht="16.149999999999999" customHeight="1" x14ac:dyDescent="0.25"/>
    <row r="720" ht="16.149999999999999" customHeight="1" x14ac:dyDescent="0.25"/>
    <row r="721" ht="16.149999999999999" customHeight="1" x14ac:dyDescent="0.25"/>
    <row r="722" ht="16.149999999999999" customHeight="1" x14ac:dyDescent="0.25"/>
    <row r="723" ht="16.149999999999999" customHeight="1" x14ac:dyDescent="0.25"/>
    <row r="724" ht="16.149999999999999" customHeight="1" x14ac:dyDescent="0.25"/>
    <row r="725" ht="16.149999999999999" customHeight="1" x14ac:dyDescent="0.25"/>
    <row r="726" ht="16.149999999999999" customHeight="1" x14ac:dyDescent="0.25"/>
    <row r="727" ht="16.149999999999999" customHeight="1" x14ac:dyDescent="0.25"/>
    <row r="728" ht="16.149999999999999" customHeight="1" x14ac:dyDescent="0.25"/>
    <row r="729" ht="16.149999999999999" customHeight="1" x14ac:dyDescent="0.25"/>
    <row r="730" ht="16.149999999999999" customHeight="1" x14ac:dyDescent="0.25"/>
    <row r="731" ht="16.149999999999999" customHeight="1" x14ac:dyDescent="0.25"/>
    <row r="732" ht="16.149999999999999" customHeight="1" x14ac:dyDescent="0.25"/>
    <row r="733" ht="16.149999999999999" customHeight="1" x14ac:dyDescent="0.25"/>
    <row r="734" ht="16.149999999999999" customHeight="1" x14ac:dyDescent="0.25"/>
    <row r="735" ht="16.149999999999999" customHeight="1" x14ac:dyDescent="0.25"/>
    <row r="736" ht="16.149999999999999" customHeight="1" x14ac:dyDescent="0.25"/>
    <row r="737" ht="16.149999999999999" customHeight="1" x14ac:dyDescent="0.25"/>
    <row r="738" ht="16.149999999999999" customHeight="1" x14ac:dyDescent="0.25"/>
    <row r="739" ht="16.149999999999999" customHeight="1" x14ac:dyDescent="0.25"/>
    <row r="740" ht="16.149999999999999" customHeight="1" x14ac:dyDescent="0.25"/>
    <row r="741" ht="16.149999999999999" customHeight="1" x14ac:dyDescent="0.25"/>
    <row r="742" ht="16.149999999999999" customHeight="1" x14ac:dyDescent="0.25"/>
    <row r="743" ht="16.149999999999999" customHeight="1" x14ac:dyDescent="0.25"/>
    <row r="744" ht="16.149999999999999" customHeight="1" x14ac:dyDescent="0.25"/>
    <row r="745" ht="16.149999999999999" customHeight="1" x14ac:dyDescent="0.25"/>
    <row r="746" ht="16.149999999999999" customHeight="1" x14ac:dyDescent="0.25"/>
    <row r="747" ht="16.149999999999999" customHeight="1" x14ac:dyDescent="0.25"/>
    <row r="748" ht="16.149999999999999" customHeight="1" x14ac:dyDescent="0.25"/>
    <row r="749" ht="16.149999999999999" customHeight="1" x14ac:dyDescent="0.25"/>
    <row r="750" ht="16.149999999999999" customHeight="1" x14ac:dyDescent="0.25"/>
    <row r="751" ht="16.149999999999999" customHeight="1" x14ac:dyDescent="0.25"/>
    <row r="752" ht="16.149999999999999" customHeight="1" x14ac:dyDescent="0.25"/>
    <row r="753" ht="16.149999999999999" customHeight="1" x14ac:dyDescent="0.25"/>
    <row r="754" ht="16.149999999999999" customHeight="1" x14ac:dyDescent="0.25"/>
    <row r="755" ht="16.149999999999999" customHeight="1" x14ac:dyDescent="0.25"/>
    <row r="756" ht="16.149999999999999" customHeight="1" x14ac:dyDescent="0.25"/>
    <row r="757" ht="16.149999999999999" customHeight="1" x14ac:dyDescent="0.25"/>
    <row r="758" ht="16.149999999999999" customHeight="1" x14ac:dyDescent="0.25"/>
    <row r="759" ht="16.149999999999999" customHeight="1" x14ac:dyDescent="0.25"/>
    <row r="760" ht="16.149999999999999" customHeight="1" x14ac:dyDescent="0.25"/>
    <row r="761" ht="16.149999999999999" customHeight="1" x14ac:dyDescent="0.25"/>
    <row r="762" ht="16.149999999999999" customHeight="1" x14ac:dyDescent="0.25"/>
    <row r="763" ht="16.149999999999999" customHeight="1" x14ac:dyDescent="0.25"/>
    <row r="764" ht="16.149999999999999" customHeight="1" x14ac:dyDescent="0.25"/>
    <row r="765" ht="16.149999999999999" customHeight="1" x14ac:dyDescent="0.25"/>
    <row r="766" ht="16.149999999999999" customHeight="1" x14ac:dyDescent="0.25"/>
    <row r="767" ht="16.149999999999999" customHeight="1" x14ac:dyDescent="0.25"/>
    <row r="768" ht="16.149999999999999" customHeight="1" x14ac:dyDescent="0.25"/>
    <row r="769" ht="16.149999999999999" customHeight="1" x14ac:dyDescent="0.25"/>
    <row r="770" ht="16.149999999999999" customHeight="1" x14ac:dyDescent="0.25"/>
    <row r="771" ht="16.149999999999999" customHeight="1" x14ac:dyDescent="0.25"/>
    <row r="772" ht="16.149999999999999" customHeight="1" x14ac:dyDescent="0.25"/>
    <row r="773" ht="16.149999999999999" customHeight="1" x14ac:dyDescent="0.25"/>
    <row r="774" ht="16.149999999999999" customHeight="1" x14ac:dyDescent="0.25"/>
    <row r="775" ht="16.149999999999999" customHeight="1" x14ac:dyDescent="0.25"/>
    <row r="776" ht="16.149999999999999" customHeight="1" x14ac:dyDescent="0.25"/>
    <row r="777" ht="16.149999999999999" customHeight="1" x14ac:dyDescent="0.25"/>
    <row r="778" ht="16.149999999999999" customHeight="1" x14ac:dyDescent="0.25"/>
    <row r="779" ht="16.149999999999999" customHeight="1" x14ac:dyDescent="0.25"/>
    <row r="780" ht="16.149999999999999" customHeight="1" x14ac:dyDescent="0.25"/>
    <row r="781" ht="16.149999999999999" customHeight="1" x14ac:dyDescent="0.25"/>
    <row r="782" ht="16.149999999999999" customHeight="1" x14ac:dyDescent="0.25"/>
    <row r="783" ht="16.149999999999999" customHeight="1" x14ac:dyDescent="0.25"/>
    <row r="784" ht="16.149999999999999" customHeight="1" x14ac:dyDescent="0.25"/>
    <row r="785" ht="16.149999999999999" customHeight="1" x14ac:dyDescent="0.25"/>
    <row r="786" ht="16.149999999999999" customHeight="1" x14ac:dyDescent="0.25"/>
    <row r="787" ht="16.149999999999999" customHeight="1" x14ac:dyDescent="0.25"/>
    <row r="788" ht="16.149999999999999" customHeight="1" x14ac:dyDescent="0.25"/>
    <row r="789" ht="16.149999999999999" customHeight="1" x14ac:dyDescent="0.25"/>
    <row r="790" ht="16.149999999999999" customHeight="1" x14ac:dyDescent="0.25"/>
    <row r="791" ht="16.149999999999999" customHeight="1" x14ac:dyDescent="0.25"/>
    <row r="792" ht="16.149999999999999" customHeight="1" x14ac:dyDescent="0.25"/>
    <row r="793" ht="16.149999999999999" customHeight="1" x14ac:dyDescent="0.25"/>
    <row r="794" ht="16.149999999999999" customHeight="1" x14ac:dyDescent="0.25"/>
    <row r="795" ht="16.149999999999999" customHeight="1" x14ac:dyDescent="0.25"/>
    <row r="796" ht="16.149999999999999" customHeight="1" x14ac:dyDescent="0.25"/>
    <row r="797" ht="16.149999999999999" customHeight="1" x14ac:dyDescent="0.25"/>
    <row r="798" ht="16.149999999999999" customHeight="1" x14ac:dyDescent="0.25"/>
    <row r="799" ht="16.149999999999999" customHeight="1" x14ac:dyDescent="0.25"/>
    <row r="800" ht="16.149999999999999" customHeight="1" x14ac:dyDescent="0.25"/>
    <row r="801" ht="16.149999999999999" customHeight="1" x14ac:dyDescent="0.25"/>
    <row r="802" ht="16.149999999999999" customHeight="1" x14ac:dyDescent="0.25"/>
    <row r="803" ht="16.149999999999999" customHeight="1" x14ac:dyDescent="0.25"/>
    <row r="804" ht="16.149999999999999" customHeight="1" x14ac:dyDescent="0.25"/>
    <row r="805" ht="16.149999999999999" customHeight="1" x14ac:dyDescent="0.25"/>
    <row r="806" ht="16.149999999999999" customHeight="1" x14ac:dyDescent="0.25"/>
    <row r="807" ht="16.149999999999999" customHeight="1" x14ac:dyDescent="0.25"/>
    <row r="808" ht="16.149999999999999" customHeight="1" x14ac:dyDescent="0.25"/>
    <row r="809" ht="16.149999999999999" customHeight="1" x14ac:dyDescent="0.25"/>
    <row r="810" ht="16.149999999999999" customHeight="1" x14ac:dyDescent="0.25"/>
    <row r="811" ht="16.149999999999999" customHeight="1" x14ac:dyDescent="0.25"/>
    <row r="812" ht="16.149999999999999" customHeight="1" x14ac:dyDescent="0.25"/>
    <row r="813" ht="16.149999999999999" customHeight="1" x14ac:dyDescent="0.25"/>
    <row r="814" ht="16.149999999999999" customHeight="1" x14ac:dyDescent="0.25"/>
    <row r="815" ht="16.149999999999999" customHeight="1" x14ac:dyDescent="0.25"/>
    <row r="816" ht="16.149999999999999" customHeight="1" x14ac:dyDescent="0.25"/>
    <row r="817" ht="16.149999999999999" customHeight="1" x14ac:dyDescent="0.25"/>
    <row r="818" ht="16.149999999999999" customHeight="1" x14ac:dyDescent="0.25"/>
    <row r="819" ht="16.149999999999999" customHeight="1" x14ac:dyDescent="0.25"/>
    <row r="820" ht="16.149999999999999" customHeight="1" x14ac:dyDescent="0.25"/>
    <row r="821" ht="16.149999999999999" customHeight="1" x14ac:dyDescent="0.25"/>
    <row r="822" ht="16.149999999999999" customHeight="1" x14ac:dyDescent="0.25"/>
    <row r="823" ht="16.149999999999999" customHeight="1" x14ac:dyDescent="0.25"/>
    <row r="824" ht="16.149999999999999" customHeight="1" x14ac:dyDescent="0.25"/>
    <row r="825" ht="16.149999999999999" customHeight="1" x14ac:dyDescent="0.25"/>
    <row r="826" ht="16.149999999999999" customHeight="1" x14ac:dyDescent="0.25"/>
    <row r="827" ht="16.149999999999999" customHeight="1" x14ac:dyDescent="0.25"/>
    <row r="828" ht="16.149999999999999" customHeight="1" x14ac:dyDescent="0.25"/>
    <row r="829" ht="16.149999999999999" customHeight="1" x14ac:dyDescent="0.25"/>
    <row r="830" ht="16.149999999999999" customHeight="1" x14ac:dyDescent="0.25"/>
    <row r="831" ht="16.149999999999999" customHeight="1" x14ac:dyDescent="0.25"/>
    <row r="832" ht="16.149999999999999" customHeight="1" x14ac:dyDescent="0.25"/>
    <row r="833" ht="16.149999999999999" customHeight="1" x14ac:dyDescent="0.25"/>
    <row r="834" ht="16.149999999999999" customHeight="1" x14ac:dyDescent="0.25"/>
    <row r="835" ht="16.149999999999999" customHeight="1" x14ac:dyDescent="0.25"/>
    <row r="836" ht="16.149999999999999" customHeight="1" x14ac:dyDescent="0.25"/>
    <row r="837" ht="16.149999999999999" customHeight="1" x14ac:dyDescent="0.25"/>
    <row r="838" ht="16.149999999999999" customHeight="1" x14ac:dyDescent="0.25"/>
    <row r="839" ht="16.149999999999999" customHeight="1" x14ac:dyDescent="0.25"/>
    <row r="840" ht="16.149999999999999" customHeight="1" x14ac:dyDescent="0.25"/>
    <row r="841" ht="16.149999999999999" customHeight="1" x14ac:dyDescent="0.25"/>
    <row r="842" ht="16.149999999999999" customHeight="1" x14ac:dyDescent="0.25"/>
    <row r="843" ht="16.149999999999999" customHeight="1" x14ac:dyDescent="0.25"/>
    <row r="844" ht="16.149999999999999" customHeight="1" x14ac:dyDescent="0.25"/>
    <row r="845" ht="16.149999999999999" customHeight="1" x14ac:dyDescent="0.25"/>
    <row r="846" ht="16.149999999999999" customHeight="1" x14ac:dyDescent="0.25"/>
    <row r="847" ht="16.149999999999999" customHeight="1" x14ac:dyDescent="0.25"/>
    <row r="848" ht="16.149999999999999" customHeight="1" x14ac:dyDescent="0.25"/>
    <row r="849" ht="16.149999999999999" customHeight="1" x14ac:dyDescent="0.25"/>
    <row r="850" ht="16.149999999999999" customHeight="1" x14ac:dyDescent="0.25"/>
    <row r="851" ht="16.149999999999999" customHeight="1" x14ac:dyDescent="0.25"/>
    <row r="852" ht="16.149999999999999" customHeight="1" x14ac:dyDescent="0.25"/>
    <row r="853" ht="16.149999999999999" customHeight="1" x14ac:dyDescent="0.25"/>
    <row r="854" ht="16.149999999999999" customHeight="1" x14ac:dyDescent="0.25"/>
    <row r="855" ht="16.149999999999999" customHeight="1" x14ac:dyDescent="0.25"/>
    <row r="856" ht="16.149999999999999" customHeight="1" x14ac:dyDescent="0.25"/>
    <row r="857" ht="16.149999999999999" customHeight="1" x14ac:dyDescent="0.25"/>
    <row r="858" ht="16.149999999999999" customHeight="1" x14ac:dyDescent="0.25"/>
    <row r="859" ht="16.149999999999999" customHeight="1" x14ac:dyDescent="0.25"/>
    <row r="860" ht="16.149999999999999" customHeight="1" x14ac:dyDescent="0.25"/>
    <row r="861" ht="16.149999999999999" customHeight="1" x14ac:dyDescent="0.25"/>
    <row r="862" ht="16.149999999999999" customHeight="1" x14ac:dyDescent="0.25"/>
    <row r="863" ht="16.149999999999999" customHeight="1" x14ac:dyDescent="0.25"/>
    <row r="864" ht="16.149999999999999" customHeight="1" x14ac:dyDescent="0.25"/>
    <row r="865" ht="16.149999999999999" customHeight="1" x14ac:dyDescent="0.25"/>
    <row r="866" ht="16.149999999999999" customHeight="1" x14ac:dyDescent="0.25"/>
    <row r="867" ht="16.149999999999999" customHeight="1" x14ac:dyDescent="0.25"/>
    <row r="868" ht="16.149999999999999" customHeight="1" x14ac:dyDescent="0.25"/>
    <row r="869" ht="16.149999999999999" customHeight="1" x14ac:dyDescent="0.25"/>
    <row r="870" ht="16.149999999999999" customHeight="1" x14ac:dyDescent="0.25"/>
    <row r="871" ht="16.149999999999999" customHeight="1" x14ac:dyDescent="0.25"/>
    <row r="872" ht="16.149999999999999" customHeight="1" x14ac:dyDescent="0.25"/>
    <row r="873" ht="16.149999999999999" customHeight="1" x14ac:dyDescent="0.25"/>
    <row r="874" ht="16.149999999999999" customHeight="1" x14ac:dyDescent="0.25"/>
    <row r="875" ht="16.149999999999999" customHeight="1" x14ac:dyDescent="0.25"/>
    <row r="876" ht="16.149999999999999" customHeight="1" x14ac:dyDescent="0.25"/>
    <row r="877" ht="16.149999999999999" customHeight="1" x14ac:dyDescent="0.25"/>
    <row r="878" ht="16.149999999999999" customHeight="1" x14ac:dyDescent="0.25"/>
    <row r="879" ht="16.149999999999999" customHeight="1" x14ac:dyDescent="0.25"/>
    <row r="880" ht="16.149999999999999" customHeight="1" x14ac:dyDescent="0.25"/>
    <row r="881" ht="16.149999999999999" customHeight="1" x14ac:dyDescent="0.25"/>
    <row r="882" ht="16.149999999999999" customHeight="1" x14ac:dyDescent="0.25"/>
    <row r="883" ht="16.149999999999999" customHeight="1" x14ac:dyDescent="0.25"/>
    <row r="884" ht="16.149999999999999" customHeight="1" x14ac:dyDescent="0.25"/>
    <row r="885" ht="16.149999999999999" customHeight="1" x14ac:dyDescent="0.25"/>
    <row r="886" ht="16.149999999999999" customHeight="1" x14ac:dyDescent="0.25"/>
    <row r="887" ht="16.149999999999999" customHeight="1" x14ac:dyDescent="0.25"/>
    <row r="888" ht="16.149999999999999" customHeight="1" x14ac:dyDescent="0.25"/>
    <row r="889" ht="16.149999999999999" customHeight="1" x14ac:dyDescent="0.25"/>
    <row r="890" ht="16.149999999999999" customHeight="1" x14ac:dyDescent="0.25"/>
    <row r="891" ht="16.149999999999999" customHeight="1" x14ac:dyDescent="0.25"/>
    <row r="892" ht="16.149999999999999" customHeight="1" x14ac:dyDescent="0.25"/>
    <row r="893" ht="16.149999999999999" customHeight="1" x14ac:dyDescent="0.25"/>
    <row r="894" ht="16.149999999999999" customHeight="1" x14ac:dyDescent="0.25"/>
    <row r="895" ht="16.149999999999999" customHeight="1" x14ac:dyDescent="0.25"/>
    <row r="896" ht="16.149999999999999" customHeight="1" x14ac:dyDescent="0.25"/>
    <row r="897" ht="16.149999999999999" customHeight="1" x14ac:dyDescent="0.25"/>
    <row r="898" ht="16.149999999999999" customHeight="1" x14ac:dyDescent="0.25"/>
    <row r="899" ht="16.149999999999999" customHeight="1" x14ac:dyDescent="0.25"/>
    <row r="900" ht="16.149999999999999" customHeight="1" x14ac:dyDescent="0.25"/>
    <row r="901" ht="16.149999999999999" customHeight="1" x14ac:dyDescent="0.25"/>
    <row r="902" ht="16.149999999999999" customHeight="1" x14ac:dyDescent="0.25"/>
    <row r="903" ht="16.149999999999999" customHeight="1" x14ac:dyDescent="0.25"/>
    <row r="904" ht="16.149999999999999" customHeight="1" x14ac:dyDescent="0.25"/>
    <row r="905" ht="16.149999999999999" customHeight="1" x14ac:dyDescent="0.25"/>
    <row r="906" ht="16.149999999999999" customHeight="1" x14ac:dyDescent="0.25"/>
    <row r="907" ht="16.149999999999999" customHeight="1" x14ac:dyDescent="0.25"/>
    <row r="908" ht="16.149999999999999" customHeight="1" x14ac:dyDescent="0.25"/>
    <row r="909" ht="16.149999999999999" customHeight="1" x14ac:dyDescent="0.25"/>
    <row r="910" ht="16.149999999999999" customHeight="1" x14ac:dyDescent="0.25"/>
    <row r="911" ht="16.149999999999999" customHeight="1" x14ac:dyDescent="0.25"/>
    <row r="912" ht="16.149999999999999" customHeight="1" x14ac:dyDescent="0.25"/>
    <row r="913" ht="16.149999999999999" customHeight="1" x14ac:dyDescent="0.25"/>
    <row r="914" ht="16.149999999999999" customHeight="1" x14ac:dyDescent="0.25"/>
    <row r="915" ht="16.149999999999999" customHeight="1" x14ac:dyDescent="0.25"/>
    <row r="916" ht="16.149999999999999" customHeight="1" x14ac:dyDescent="0.25"/>
    <row r="917" ht="16.149999999999999" customHeight="1" x14ac:dyDescent="0.25"/>
    <row r="918" ht="16.149999999999999" customHeight="1" x14ac:dyDescent="0.25"/>
    <row r="919" ht="16.149999999999999" customHeight="1" x14ac:dyDescent="0.25"/>
    <row r="920" ht="16.149999999999999" customHeight="1" x14ac:dyDescent="0.25"/>
    <row r="921" ht="16.149999999999999" customHeight="1" x14ac:dyDescent="0.25"/>
    <row r="922" ht="16.149999999999999" customHeight="1" x14ac:dyDescent="0.25"/>
    <row r="923" ht="16.149999999999999" customHeight="1" x14ac:dyDescent="0.25"/>
    <row r="924" ht="16.149999999999999" customHeight="1" x14ac:dyDescent="0.25"/>
    <row r="925" ht="16.149999999999999" customHeight="1" x14ac:dyDescent="0.25"/>
    <row r="926" ht="16.149999999999999" customHeight="1" x14ac:dyDescent="0.25"/>
    <row r="927" ht="16.149999999999999" customHeight="1" x14ac:dyDescent="0.25"/>
    <row r="928" ht="16.149999999999999" customHeight="1" x14ac:dyDescent="0.25"/>
    <row r="929" ht="16.149999999999999" customHeight="1" x14ac:dyDescent="0.25"/>
    <row r="930" ht="16.149999999999999" customHeight="1" x14ac:dyDescent="0.25"/>
    <row r="931" ht="16.149999999999999" customHeight="1" x14ac:dyDescent="0.25"/>
    <row r="932" ht="16.149999999999999" customHeight="1" x14ac:dyDescent="0.25"/>
    <row r="933" ht="16.149999999999999" customHeight="1" x14ac:dyDescent="0.25"/>
    <row r="934" ht="16.149999999999999" customHeight="1" x14ac:dyDescent="0.25"/>
    <row r="935" ht="16.149999999999999" customHeight="1" x14ac:dyDescent="0.25"/>
    <row r="936" ht="16.149999999999999" customHeight="1" x14ac:dyDescent="0.25"/>
    <row r="937" ht="16.149999999999999" customHeight="1" x14ac:dyDescent="0.25"/>
    <row r="938" ht="16.149999999999999" customHeight="1" x14ac:dyDescent="0.25"/>
    <row r="939" ht="16.149999999999999" customHeight="1" x14ac:dyDescent="0.25"/>
    <row r="940" ht="16.149999999999999" customHeight="1" x14ac:dyDescent="0.25"/>
    <row r="941" ht="16.149999999999999" customHeight="1" x14ac:dyDescent="0.25"/>
    <row r="942" ht="16.149999999999999" customHeight="1" x14ac:dyDescent="0.25"/>
    <row r="943" ht="16.149999999999999" customHeight="1" x14ac:dyDescent="0.25"/>
    <row r="944" ht="16.149999999999999" customHeight="1" x14ac:dyDescent="0.25"/>
    <row r="945" ht="16.149999999999999" customHeight="1" x14ac:dyDescent="0.25"/>
    <row r="946" ht="16.149999999999999" customHeight="1" x14ac:dyDescent="0.25"/>
    <row r="947" ht="16.149999999999999" customHeight="1" x14ac:dyDescent="0.25"/>
    <row r="948" ht="16.149999999999999" customHeight="1" x14ac:dyDescent="0.25"/>
    <row r="949" ht="16.149999999999999" customHeight="1" x14ac:dyDescent="0.25"/>
    <row r="950" ht="16.149999999999999" customHeight="1" x14ac:dyDescent="0.25"/>
    <row r="951" ht="16.149999999999999" customHeight="1" x14ac:dyDescent="0.25"/>
    <row r="952" ht="16.149999999999999" customHeight="1" x14ac:dyDescent="0.25"/>
    <row r="953" ht="16.149999999999999" customHeight="1" x14ac:dyDescent="0.25"/>
    <row r="954" ht="16.149999999999999" customHeight="1" x14ac:dyDescent="0.25"/>
    <row r="955" ht="16.149999999999999" customHeight="1" x14ac:dyDescent="0.25"/>
    <row r="956" ht="16.149999999999999" customHeight="1" x14ac:dyDescent="0.25"/>
    <row r="957" ht="16.149999999999999" customHeight="1" x14ac:dyDescent="0.25"/>
    <row r="958" ht="16.149999999999999" customHeight="1" x14ac:dyDescent="0.25"/>
    <row r="959" ht="16.149999999999999" customHeight="1" x14ac:dyDescent="0.25"/>
    <row r="960" ht="16.149999999999999" customHeight="1" x14ac:dyDescent="0.25"/>
    <row r="961" ht="16.149999999999999" customHeight="1" x14ac:dyDescent="0.25"/>
    <row r="962" ht="16.149999999999999" customHeight="1" x14ac:dyDescent="0.25"/>
    <row r="963" ht="16.149999999999999" customHeight="1" x14ac:dyDescent="0.25"/>
    <row r="964" ht="16.149999999999999" customHeight="1" x14ac:dyDescent="0.25"/>
    <row r="965" ht="16.149999999999999" customHeight="1" x14ac:dyDescent="0.25"/>
    <row r="966" ht="16.149999999999999" customHeight="1" x14ac:dyDescent="0.25"/>
    <row r="967" ht="16.149999999999999" customHeight="1" x14ac:dyDescent="0.25"/>
    <row r="968" ht="16.149999999999999" customHeight="1" x14ac:dyDescent="0.25"/>
    <row r="969" ht="16.149999999999999" customHeight="1" x14ac:dyDescent="0.25"/>
    <row r="970" ht="16.149999999999999" customHeight="1" x14ac:dyDescent="0.25"/>
    <row r="971" ht="16.149999999999999" customHeight="1" x14ac:dyDescent="0.25"/>
    <row r="972" ht="16.149999999999999" customHeight="1" x14ac:dyDescent="0.25"/>
    <row r="973" ht="16.149999999999999" customHeight="1" x14ac:dyDescent="0.25"/>
    <row r="974" ht="16.149999999999999" customHeight="1" x14ac:dyDescent="0.25"/>
    <row r="975" ht="16.149999999999999" customHeight="1" x14ac:dyDescent="0.25"/>
    <row r="976" ht="16.149999999999999" customHeight="1" x14ac:dyDescent="0.25"/>
    <row r="977" ht="16.149999999999999" customHeight="1" x14ac:dyDescent="0.25"/>
    <row r="978" ht="16.149999999999999" customHeight="1" x14ac:dyDescent="0.25"/>
    <row r="979" ht="16.149999999999999" customHeight="1" x14ac:dyDescent="0.25"/>
    <row r="980" ht="16.149999999999999" customHeight="1" x14ac:dyDescent="0.25"/>
    <row r="981" ht="16.149999999999999" customHeight="1" x14ac:dyDescent="0.25"/>
    <row r="982" ht="16.149999999999999" customHeight="1" x14ac:dyDescent="0.25"/>
    <row r="983" ht="16.149999999999999" customHeight="1" x14ac:dyDescent="0.25"/>
    <row r="984" ht="16.149999999999999" customHeight="1" x14ac:dyDescent="0.25"/>
    <row r="985" ht="16.149999999999999" customHeight="1" x14ac:dyDescent="0.25"/>
    <row r="986" ht="16.149999999999999" customHeight="1" x14ac:dyDescent="0.25"/>
    <row r="987" ht="16.149999999999999" customHeight="1" x14ac:dyDescent="0.25"/>
    <row r="988" ht="16.149999999999999" customHeight="1" x14ac:dyDescent="0.25"/>
    <row r="989" ht="16.149999999999999" customHeight="1" x14ac:dyDescent="0.25"/>
    <row r="990" ht="16.149999999999999" customHeight="1" x14ac:dyDescent="0.25"/>
    <row r="991" ht="16.149999999999999" customHeight="1" x14ac:dyDescent="0.25"/>
    <row r="992" ht="16.149999999999999" customHeight="1" x14ac:dyDescent="0.25"/>
    <row r="993" ht="16.149999999999999" customHeight="1" x14ac:dyDescent="0.25"/>
    <row r="994" ht="16.149999999999999" customHeight="1" x14ac:dyDescent="0.25"/>
    <row r="995" ht="16.149999999999999" customHeight="1" x14ac:dyDescent="0.25"/>
    <row r="996" ht="16.149999999999999" customHeight="1" x14ac:dyDescent="0.25"/>
    <row r="997" ht="16.149999999999999" customHeight="1" x14ac:dyDescent="0.25"/>
    <row r="998" ht="16.149999999999999" customHeight="1" x14ac:dyDescent="0.25"/>
    <row r="999" ht="16.149999999999999" customHeight="1" x14ac:dyDescent="0.25"/>
    <row r="1000" ht="16.149999999999999" customHeight="1" x14ac:dyDescent="0.25"/>
    <row r="1001" ht="16.149999999999999" customHeight="1" x14ac:dyDescent="0.25"/>
    <row r="1002" ht="16.149999999999999" customHeight="1" x14ac:dyDescent="0.25"/>
    <row r="1003" ht="16.149999999999999" customHeight="1" x14ac:dyDescent="0.25"/>
    <row r="1004" ht="16.149999999999999" customHeight="1" x14ac:dyDescent="0.25"/>
    <row r="1005" ht="16.149999999999999" customHeight="1" x14ac:dyDescent="0.25"/>
    <row r="1006" ht="16.149999999999999" customHeight="1" x14ac:dyDescent="0.25"/>
    <row r="1007" ht="16.149999999999999" customHeight="1" x14ac:dyDescent="0.25"/>
    <row r="1008" ht="16.149999999999999" customHeight="1" x14ac:dyDescent="0.25"/>
    <row r="1009" ht="16.149999999999999" customHeight="1" x14ac:dyDescent="0.25"/>
    <row r="1010" ht="16.149999999999999" customHeight="1" x14ac:dyDescent="0.25"/>
    <row r="1011" ht="16.149999999999999" customHeight="1" x14ac:dyDescent="0.25"/>
    <row r="1012" ht="16.149999999999999" customHeight="1" x14ac:dyDescent="0.25"/>
    <row r="1013" ht="16.149999999999999" customHeight="1" x14ac:dyDescent="0.25"/>
    <row r="1014" ht="16.149999999999999" customHeight="1" x14ac:dyDescent="0.25"/>
    <row r="1015" ht="16.149999999999999" customHeight="1" x14ac:dyDescent="0.25"/>
    <row r="1016" ht="16.149999999999999" customHeight="1" x14ac:dyDescent="0.25"/>
    <row r="1017" ht="16.149999999999999" customHeight="1" x14ac:dyDescent="0.25"/>
    <row r="1018" ht="16.149999999999999" customHeight="1" x14ac:dyDescent="0.25"/>
    <row r="1019" ht="16.149999999999999" customHeight="1" x14ac:dyDescent="0.25"/>
    <row r="1020" ht="16.149999999999999" customHeight="1" x14ac:dyDescent="0.25"/>
    <row r="1021" ht="16.149999999999999" customHeight="1" x14ac:dyDescent="0.25"/>
    <row r="1022" ht="16.149999999999999" customHeight="1" x14ac:dyDescent="0.25"/>
    <row r="1023" ht="16.149999999999999" customHeight="1" x14ac:dyDescent="0.25"/>
    <row r="1024" ht="16.149999999999999" customHeight="1" x14ac:dyDescent="0.25"/>
    <row r="1025" ht="16.149999999999999" customHeight="1" x14ac:dyDescent="0.25"/>
    <row r="1026" ht="16.149999999999999" customHeight="1" x14ac:dyDescent="0.25"/>
    <row r="1027" ht="16.149999999999999" customHeight="1" x14ac:dyDescent="0.25"/>
    <row r="1028" ht="16.149999999999999" customHeight="1" x14ac:dyDescent="0.25"/>
    <row r="1029" ht="16.149999999999999" customHeight="1" x14ac:dyDescent="0.25"/>
    <row r="1030" ht="16.149999999999999" customHeight="1" x14ac:dyDescent="0.25"/>
    <row r="1031" ht="16.149999999999999" customHeight="1" x14ac:dyDescent="0.25"/>
    <row r="1032" ht="16.149999999999999" customHeight="1" x14ac:dyDescent="0.25"/>
    <row r="1033" ht="16.149999999999999" customHeight="1" x14ac:dyDescent="0.25"/>
  </sheetData>
  <autoFilter ref="A1:V253" xr:uid="{00000000-0009-0000-0000-000000000000}"/>
  <conditionalFormatting sqref="B1:B1048576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Bowman, Bradley</dc:creator>
  <cp:lastModifiedBy>Yakoba Moreno</cp:lastModifiedBy>
  <dcterms:created xsi:type="dcterms:W3CDTF">2025-02-18T15:20:33Z</dcterms:created>
  <dcterms:modified xsi:type="dcterms:W3CDTF">2026-06-15T06:51:50Z</dcterms:modified>
</cp:coreProperties>
</file>