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B\Documents\DOCUMENTOS RIB\DOCUMENTOS\CLAUDE\Proyectos\Buscador Aceites\BASE DE CONOCIMIENTO\TARIFAS\"/>
    </mc:Choice>
  </mc:AlternateContent>
  <xr:revisionPtr revIDLastSave="0" documentId="13_ncr:1_{0E54B874-FF08-4A4D-BF3E-E271D14F0126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REFERENCIAS y DESCRIPCIONES" sheetId="4" r:id="rId1"/>
  </sheets>
  <definedNames>
    <definedName name="_xlnm._FilterDatabase" localSheetId="0" hidden="1">'REFERENCIAS y DESCRIPCIONES'!$B$1:$C$250</definedName>
    <definedName name="_xlnm.Print_Area" localSheetId="0">'REFERENCIAS y DESCRIPCIONES'!$B:$C</definedName>
    <definedName name="_xlnm.Print_Titles" localSheetId="0">'REFERENCIAS y DESCRIPCIONES'!$1:$1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7" i="4" l="1"/>
  <c r="C63" i="4"/>
  <c r="C43" i="4"/>
  <c r="C37" i="4"/>
  <c r="C28" i="4"/>
  <c r="C42" i="4"/>
  <c r="C62" i="4" l="1"/>
</calcChain>
</file>

<file path=xl/sharedStrings.xml><?xml version="1.0" encoding="utf-8"?>
<sst xmlns="http://schemas.openxmlformats.org/spreadsheetml/2006/main" count="252" uniqueCount="252">
  <si>
    <t>REFERENCIA</t>
  </si>
  <si>
    <t>DESCRIPCION</t>
  </si>
  <si>
    <t>LITROS</t>
  </si>
  <si>
    <t>HSD 0W20 1L</t>
  </si>
  <si>
    <t>HSD 0W20 5L</t>
  </si>
  <si>
    <t>HSD 0W20 208L</t>
  </si>
  <si>
    <t>SCA 0W20 5L</t>
  </si>
  <si>
    <t>SCA 0W20 208L</t>
  </si>
  <si>
    <t>SPA 0W20 5L</t>
  </si>
  <si>
    <t>SPA 0W20 208L</t>
  </si>
  <si>
    <t>SMC 0W20 5L</t>
  </si>
  <si>
    <t>SMC 0W20 208L</t>
  </si>
  <si>
    <t>SRC5 0W20 208L</t>
  </si>
  <si>
    <t>SRC5 0W20 5L</t>
  </si>
  <si>
    <t>SCD 0W30 1000L</t>
  </si>
  <si>
    <t>SCD 0W30 208L</t>
  </si>
  <si>
    <t>SCD 0W30 5L</t>
  </si>
  <si>
    <t>SFC 0W30 5L</t>
  </si>
  <si>
    <t>SFC 0W30 208L</t>
  </si>
  <si>
    <t>SHT 0W30 High Tech  1000L</t>
  </si>
  <si>
    <t>SHT 0W30 High Tech  600L</t>
  </si>
  <si>
    <t>SHT 0W30 High Tech  208L</t>
  </si>
  <si>
    <t>SHT 0W30 High Tech  50L</t>
  </si>
  <si>
    <t>SHT 0W30 High Tech  20L</t>
  </si>
  <si>
    <t>SHT 0W30 High Tech  5L</t>
  </si>
  <si>
    <t>SHT 0W30 High Tech  1L</t>
  </si>
  <si>
    <t>SPC 0W30 1000L</t>
  </si>
  <si>
    <t>SPC 0W30 208L</t>
  </si>
  <si>
    <t>SPC 0W30 5L</t>
  </si>
  <si>
    <t>SHT 0W40+ 600L</t>
  </si>
  <si>
    <t>SHT 0W40+ 208L</t>
  </si>
  <si>
    <t>SHT 0W40+ 50L</t>
  </si>
  <si>
    <t>SHT 0W40+ 20L</t>
  </si>
  <si>
    <t>SHT 0W40+ 5L</t>
  </si>
  <si>
    <t>SFA 5W20 1000L</t>
  </si>
  <si>
    <t>SFA 5W20 208L</t>
  </si>
  <si>
    <t>SFA 5W20 5L</t>
  </si>
  <si>
    <t>SFE Plus 5W30  1000L</t>
  </si>
  <si>
    <t>SFE Plus 5W30  600L</t>
  </si>
  <si>
    <t>SFE Plus 5W30 208L</t>
  </si>
  <si>
    <t>SFE Plus 5W30 50L</t>
  </si>
  <si>
    <t>SFE Plus 5W30 20L</t>
  </si>
  <si>
    <t>SFE Plus 5W30 5L</t>
  </si>
  <si>
    <t>SCC 5W30 1000L</t>
  </si>
  <si>
    <t>SCC 5W30 600L</t>
  </si>
  <si>
    <t>SCC 5W30 208L</t>
  </si>
  <si>
    <t>SCC 5W30 50L</t>
  </si>
  <si>
    <t>SCC 5W30 20L</t>
  </si>
  <si>
    <t>SCC 5W30 5L</t>
  </si>
  <si>
    <t>SCC 5W30 1L</t>
  </si>
  <si>
    <t>SCB 5W30 1000L</t>
  </si>
  <si>
    <t>SCB 5W30 208L</t>
  </si>
  <si>
    <t>SCB 5W30 20L</t>
  </si>
  <si>
    <t>SCB 5W30 5L</t>
  </si>
  <si>
    <t>SC1 5W30 1000L</t>
  </si>
  <si>
    <t>SC1 5W30 208L</t>
  </si>
  <si>
    <t>SC1 5W30 5L</t>
  </si>
  <si>
    <t>SC2 5W30 1000L</t>
  </si>
  <si>
    <t>SC2 5W30 208L</t>
  </si>
  <si>
    <t>SC2 5W30 5L</t>
  </si>
  <si>
    <t>SC3 5W30 1000L</t>
  </si>
  <si>
    <t>SC3 5W30 208L</t>
  </si>
  <si>
    <t>SC3 5W30 5L</t>
  </si>
  <si>
    <t>SRC4 5W30 1000L</t>
  </si>
  <si>
    <t>SRC4 5W30 600L</t>
  </si>
  <si>
    <t>SRC4 5W30 208L</t>
  </si>
  <si>
    <t>SRC4 5W30 50L</t>
  </si>
  <si>
    <t>SRC4 5W30 20L</t>
  </si>
  <si>
    <t>SRC4 5W30 5L</t>
  </si>
  <si>
    <t>SRC3 5W30    208L</t>
  </si>
  <si>
    <t>SRC3 5W30    5L</t>
  </si>
  <si>
    <t>SDV 5W30 1000L</t>
  </si>
  <si>
    <t>SDV 5W30 208L</t>
  </si>
  <si>
    <t>SDV 5W30 5L</t>
  </si>
  <si>
    <t>SCV 5W30    208L</t>
  </si>
  <si>
    <t>SCV 5W30    5L</t>
  </si>
  <si>
    <t>SDI 5W40 1000L</t>
  </si>
  <si>
    <t>SDI 5W40 600L</t>
  </si>
  <si>
    <t>SDI 5W40 208L</t>
  </si>
  <si>
    <t>SDI 5W40 50L</t>
  </si>
  <si>
    <t>SDI 5W40 20L</t>
  </si>
  <si>
    <t>SDI 5W40 5L</t>
  </si>
  <si>
    <t>SHT 5W50 1000L</t>
  </si>
  <si>
    <t>SHT 5W50 600L</t>
  </si>
  <si>
    <t>SHT 5W50 208L</t>
  </si>
  <si>
    <t>SHT 5W50 50L</t>
  </si>
  <si>
    <t>SHT 5W50 20L</t>
  </si>
  <si>
    <t>SHT 5W50 5L</t>
  </si>
  <si>
    <t>MDXS 5W40 MEGA + 1000L</t>
  </si>
  <si>
    <t>MDXS 5W40 MEGA + 600L</t>
  </si>
  <si>
    <t>MDXS 5W40 MEGA + 208L</t>
  </si>
  <si>
    <t>MDXS 5W40 MEGA + 50L</t>
  </si>
  <si>
    <t>MDXS 5W40 MEGA + 20L</t>
  </si>
  <si>
    <t>MDXS 5W40 MEGA + 5L</t>
  </si>
  <si>
    <t>MDXS 5W40 MEGA + 1L</t>
  </si>
  <si>
    <t>STB 10W30 1000L</t>
  </si>
  <si>
    <t>STB 10W30 208L</t>
  </si>
  <si>
    <t>STB 10W30 5L</t>
  </si>
  <si>
    <t>MDX 10W40+ 1000L</t>
  </si>
  <si>
    <t>MDX 10W40+ 600L</t>
  </si>
  <si>
    <t>MDX 10W40+ 208L</t>
  </si>
  <si>
    <t>MDX 10W40+ 50L</t>
  </si>
  <si>
    <t>MDX 10W40+ 20L</t>
  </si>
  <si>
    <t>MDX 10W40+ 5L</t>
  </si>
  <si>
    <t>MDXS 10W40+ 1000L</t>
  </si>
  <si>
    <t>MDXS 10W40+ 600L</t>
  </si>
  <si>
    <t>MDXS 10W40+ 208L</t>
  </si>
  <si>
    <t>MDXS 10W40+ 50L</t>
  </si>
  <si>
    <t>MDXS 10W40+ 20L</t>
  </si>
  <si>
    <t>MDXS 10W40+ 5L</t>
  </si>
  <si>
    <t>MDX 15W50  1000L</t>
  </si>
  <si>
    <t>MDX 15W50  600L</t>
  </si>
  <si>
    <t>MDX 15W50 208L</t>
  </si>
  <si>
    <t>MDX 15W50 50L</t>
  </si>
  <si>
    <t>MDX 15W50 20L</t>
  </si>
  <si>
    <t>MDX 15W50 5L</t>
  </si>
  <si>
    <t>MDX 15W50 2L</t>
  </si>
  <si>
    <t>LDX 20W50  1000L</t>
  </si>
  <si>
    <t>LDX 20W50  600L</t>
  </si>
  <si>
    <t>LDX 20W50 208L</t>
  </si>
  <si>
    <t>LDX 20W50 50L</t>
  </si>
  <si>
    <t>LDX 20W50 20L</t>
  </si>
  <si>
    <t>LDX 20W50 5L</t>
  </si>
  <si>
    <t>STFE 5W30 1000L</t>
  </si>
  <si>
    <t>STFE 5W30 600L</t>
  </si>
  <si>
    <t>STFE 5W30 208L</t>
  </si>
  <si>
    <t>STFE 5W30 50L</t>
  </si>
  <si>
    <t>STFE 5W30 20L</t>
  </si>
  <si>
    <t>STFE 5W30 5L</t>
  </si>
  <si>
    <t>SDX 10W40 1000L</t>
  </si>
  <si>
    <t>SDX 10W40 600L</t>
  </si>
  <si>
    <t>SDX 10W40 208L</t>
  </si>
  <si>
    <t>SDX 10W40 5L</t>
  </si>
  <si>
    <t>SDX Plus 10W40 1000L</t>
  </si>
  <si>
    <t>SDX Plus 10W40 600L</t>
  </si>
  <si>
    <t>SDX Plus 10W40 208L</t>
  </si>
  <si>
    <t>SDX Plus 10W40 5L</t>
  </si>
  <si>
    <t>XTD 15W40 eco plus 1000L</t>
  </si>
  <si>
    <t>XTD 15W40 eco plus 600L</t>
  </si>
  <si>
    <t>XTD 15W40 eco plus 208L</t>
  </si>
  <si>
    <t>XTD 15W40 eco plus 50L</t>
  </si>
  <si>
    <t>XTD 15W40 eco plus 20L</t>
  </si>
  <si>
    <t>XTD 15W40 eco plus 5L</t>
  </si>
  <si>
    <t>ZTD 15W40 1000L</t>
  </si>
  <si>
    <t>ZTD 15W40 208L</t>
  </si>
  <si>
    <t>ZTD 15W40 5L</t>
  </si>
  <si>
    <t>DS3 SAE 30 1000L</t>
  </si>
  <si>
    <t>DS3 SAE 30 600L</t>
  </si>
  <si>
    <t>DS3 SAE 30 208L</t>
  </si>
  <si>
    <t>DS3 SAE 30 50L</t>
  </si>
  <si>
    <t>DS3 SAE 30 5L</t>
  </si>
  <si>
    <t>DS3 SAE 40 1000L</t>
  </si>
  <si>
    <t>DS3 SAE 40 600L</t>
  </si>
  <si>
    <t>DS3 SAE 40 208L</t>
  </si>
  <si>
    <t>DS3 SAE 40 50L</t>
  </si>
  <si>
    <t>DS3 SAE 40 20L</t>
  </si>
  <si>
    <t>DS3 SAE 40 5L</t>
  </si>
  <si>
    <t>AGR STOU 15W40 1000L</t>
  </si>
  <si>
    <t>AGR STOU 15W40 600L</t>
  </si>
  <si>
    <t>AGR STOU 15W40 208L</t>
  </si>
  <si>
    <t>AGR STOU 15W40 50L</t>
  </si>
  <si>
    <t>AGR STOU 15W40 20L</t>
  </si>
  <si>
    <t>AGR STOU 15W40 5L</t>
  </si>
  <si>
    <t>AGR FLUID 56 1000L</t>
  </si>
  <si>
    <t>AGR FLUID 56 600L</t>
  </si>
  <si>
    <t>AGR FLUID 56 208L</t>
  </si>
  <si>
    <t>AGR FLUID 56 50L</t>
  </si>
  <si>
    <t>AGR FLUID 56 20L</t>
  </si>
  <si>
    <t>AGR FLUID 56 5L</t>
  </si>
  <si>
    <t>SLD 75W80 208L</t>
  </si>
  <si>
    <t>SLD 75W80 5L</t>
  </si>
  <si>
    <t>SHP 75W90 600L</t>
  </si>
  <si>
    <t>SHP 75W90 208L</t>
  </si>
  <si>
    <t>SHP 75W90 50L</t>
  </si>
  <si>
    <t>SHP 75W90 20L</t>
  </si>
  <si>
    <t>SHP 75W90 5L</t>
  </si>
  <si>
    <t>SHP PLUS 75W80 600L</t>
  </si>
  <si>
    <t>SHP PLUS 75W80 208L</t>
  </si>
  <si>
    <t>SHP PLUS 75W80 50L</t>
  </si>
  <si>
    <t>SHP PLUS 75W80 20L</t>
  </si>
  <si>
    <t>SHP PLUS 75W80 5L</t>
  </si>
  <si>
    <t>MHP 80W90 1000L</t>
  </si>
  <si>
    <t>MHP 80W90 600L</t>
  </si>
  <si>
    <t>MHP 80W90 208L</t>
  </si>
  <si>
    <t>MHP 80W90 50L</t>
  </si>
  <si>
    <t>MHP 80W90 20L</t>
  </si>
  <si>
    <t>MHP 80W90 5L</t>
  </si>
  <si>
    <t>MHP Special 85W140 1000L</t>
  </si>
  <si>
    <t>MHP Special 85W140 600L</t>
  </si>
  <si>
    <t>MHP Special 85W140 208L</t>
  </si>
  <si>
    <t>MHP Special 85W140 50L</t>
  </si>
  <si>
    <t>MHP Special 85W140 5L</t>
  </si>
  <si>
    <t>MMP 80W 50L</t>
  </si>
  <si>
    <t>MMP 80W 5L</t>
  </si>
  <si>
    <t>MLS 85W90 5L</t>
  </si>
  <si>
    <t>DEX-ATF 1000L</t>
  </si>
  <si>
    <t>DEX-ATF 600L</t>
  </si>
  <si>
    <t>DEX-ATF 208L</t>
  </si>
  <si>
    <t>DEX-ATF 50L</t>
  </si>
  <si>
    <t>DEX-ATF 20L</t>
  </si>
  <si>
    <t>DEX-ATF 5L</t>
  </si>
  <si>
    <t>DEX-ATF 1L</t>
  </si>
  <si>
    <t>DEXRON III 600L</t>
  </si>
  <si>
    <t>DEXRON III 208L</t>
  </si>
  <si>
    <t>DEXRON III 50L</t>
  </si>
  <si>
    <t>DEXRON III 5L</t>
  </si>
  <si>
    <t>DEXRON III 1L</t>
  </si>
  <si>
    <t>ATF +3 y +4 20L</t>
  </si>
  <si>
    <t>ATF +3 y +4 5L</t>
  </si>
  <si>
    <t>PNEU AIR  5L</t>
  </si>
  <si>
    <t>PNEU AIR  1L</t>
  </si>
  <si>
    <t>HHV 46 1000L</t>
  </si>
  <si>
    <t>HHV 46 600L</t>
  </si>
  <si>
    <t>HHV 46 208L</t>
  </si>
  <si>
    <t>HHV 46 50L</t>
  </si>
  <si>
    <t>HHV 46 20L</t>
  </si>
  <si>
    <t>HHV 46 5L</t>
  </si>
  <si>
    <t>HHV 68 1000L</t>
  </si>
  <si>
    <t>HHV 68 600L</t>
  </si>
  <si>
    <t>HHV 68 208L</t>
  </si>
  <si>
    <t>HHV 68 50L</t>
  </si>
  <si>
    <t>HHV 68 20L</t>
  </si>
  <si>
    <t>HHV 68 5L</t>
  </si>
  <si>
    <t>HHM 32 1000L</t>
  </si>
  <si>
    <t>HHM 32 600L</t>
  </si>
  <si>
    <t>HHM 32 208L</t>
  </si>
  <si>
    <t>HHM 32 50L</t>
  </si>
  <si>
    <t>HHM 32 20L</t>
  </si>
  <si>
    <t>HHM 32 5L</t>
  </si>
  <si>
    <t>HHM 46 1000L</t>
  </si>
  <si>
    <t>HHM 46 600L</t>
  </si>
  <si>
    <t>HHM 46 208L</t>
  </si>
  <si>
    <t>HHM 46 50L</t>
  </si>
  <si>
    <t>HHM 46 20L</t>
  </si>
  <si>
    <t>HHM 46 5L</t>
  </si>
  <si>
    <t>HHM 68 1000L</t>
  </si>
  <si>
    <t>HHM 68 600L</t>
  </si>
  <si>
    <t>HHM 68 208L</t>
  </si>
  <si>
    <t>HHM 68 50L</t>
  </si>
  <si>
    <t>HHM 68 20L</t>
  </si>
  <si>
    <t>HHM 68 5L</t>
  </si>
  <si>
    <t>HTO 10W 1000L</t>
  </si>
  <si>
    <t>HTO 10W 600L</t>
  </si>
  <si>
    <t>HTO 10W 208L</t>
  </si>
  <si>
    <t>HTO 10W 50L</t>
  </si>
  <si>
    <t>HTO 10W 5L</t>
  </si>
  <si>
    <t>EGP 600L</t>
  </si>
  <si>
    <t>EGP 208L</t>
  </si>
  <si>
    <t>EGP 20L</t>
  </si>
  <si>
    <t>EGP 5L</t>
  </si>
  <si>
    <t>STL 5w30 208L</t>
  </si>
  <si>
    <t>STL 5w30 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</si>
</sst>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4" fillId="0" borderId="0" xfId="0" applyFont="1"/>
    <xf numFmtId="0" fontId="2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/>
    </xf>
    <xf numFmtId="0" fontId="4" fillId="0" borderId="1" xfId="0" applyFont="1" applyBorder="1"/>
    <xf numFmtId="1" fontId="1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3" fillId="0" borderId="1" xfId="0" applyFont="1" applyBorder="1"/>
    <xf numFmtId="1" fontId="0" fillId="0" borderId="1" xfId="0" applyNumberFormat="1" applyBorder="1" applyAlignment="1">
      <alignment horizontal="right"/>
    </xf>
    <xf numFmtId="0" fontId="0" fillId="0" borderId="1" xfId="0" applyBorder="1"/>
    <xf numFmtId="49" fontId="0" fillId="0" borderId="1" xfId="0" applyNumberFormat="1" applyBorder="1"/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quotePrefix="1" applyNumberFormat="1" applyFont="1" applyBorder="1" applyAlignment="1">
      <alignment horizontal="left"/>
    </xf>
    <xf numFmtId="0" fontId="3" fillId="0" borderId="1" xfId="0" quotePrefix="1" applyNumberFormat="1" applyFont="1" applyBorder="1" applyAlignment="1">
      <alignment horizontal="left"/>
    </xf>
  </cellXfs>
  <cellStyles count="3">
    <cellStyle name="Euro" xfId="1" xr:uid="{00000000-0005-0000-0000-000000000000}"/>
    <cellStyle name="Normal" xfId="0" builtinId="0"/>
    <cellStyle name="Normal 2" xfId="2" xr:uid="{68C027EC-50A5-4CC2-88B4-B5DDC1D621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"/>
  <sheetViews>
    <sheetView tabSelected="1" zoomScale="145" zoomScaleNormal="145" workbookViewId="0">
      <selection activeCell="A239" sqref="A239"/>
    </sheetView>
  </sheetViews>
  <sheetFormatPr baseColWidth="10" defaultRowHeight="12.75" x14ac:dyDescent="0.2"/>
  <cols>
    <col min="1" max="1" width="13.5703125" style="3" bestFit="1" customWidth="1"/>
    <col min="2" max="2" width="25.85546875" style="1" bestFit="1" customWidth="1"/>
    <col min="3" max="3" width="8.85546875" style="4" customWidth="1"/>
  </cols>
  <sheetData>
    <row r="1" spans="1:3" s="2" customFormat="1" ht="27.75" customHeight="1" x14ac:dyDescent="0.2">
      <c r="A1" s="17" t="s">
        <v>0</v>
      </c>
      <c r="B1" s="5" t="s">
        <v>1</v>
      </c>
      <c r="C1" s="6" t="s">
        <v>2</v>
      </c>
    </row>
    <row r="2" spans="1:3" x14ac:dyDescent="0.2">
      <c r="A2" s="7">
        <v>61001</v>
      </c>
      <c r="B2" s="8" t="s">
        <v>3</v>
      </c>
      <c r="C2" s="9">
        <v>1</v>
      </c>
    </row>
    <row r="3" spans="1:3" x14ac:dyDescent="0.2">
      <c r="A3" s="10">
        <v>61005</v>
      </c>
      <c r="B3" s="8" t="s">
        <v>4</v>
      </c>
      <c r="C3" s="11">
        <v>5</v>
      </c>
    </row>
    <row r="4" spans="1:3" x14ac:dyDescent="0.2">
      <c r="A4" s="10">
        <v>61208</v>
      </c>
      <c r="B4" s="8" t="s">
        <v>5</v>
      </c>
      <c r="C4" s="11">
        <v>208</v>
      </c>
    </row>
    <row r="5" spans="1:3" x14ac:dyDescent="0.2">
      <c r="A5" s="7">
        <v>67005</v>
      </c>
      <c r="B5" s="12" t="s">
        <v>6</v>
      </c>
      <c r="C5" s="11">
        <v>5</v>
      </c>
    </row>
    <row r="6" spans="1:3" x14ac:dyDescent="0.2">
      <c r="A6" s="7">
        <v>67208</v>
      </c>
      <c r="B6" s="12" t="s">
        <v>7</v>
      </c>
      <c r="C6" s="11">
        <v>208</v>
      </c>
    </row>
    <row r="7" spans="1:3" x14ac:dyDescent="0.2">
      <c r="A7" s="18">
        <v>78005</v>
      </c>
      <c r="B7" s="12" t="s">
        <v>8</v>
      </c>
      <c r="C7" s="11">
        <v>5</v>
      </c>
    </row>
    <row r="8" spans="1:3" x14ac:dyDescent="0.2">
      <c r="A8" s="18">
        <v>78208</v>
      </c>
      <c r="B8" s="12" t="s">
        <v>9</v>
      </c>
      <c r="C8" s="11">
        <v>208</v>
      </c>
    </row>
    <row r="9" spans="1:3" x14ac:dyDescent="0.2">
      <c r="A9" s="18">
        <v>79005</v>
      </c>
      <c r="B9" s="12" t="s">
        <v>10</v>
      </c>
      <c r="C9" s="11">
        <v>5</v>
      </c>
    </row>
    <row r="10" spans="1:3" x14ac:dyDescent="0.2">
      <c r="A10" s="18">
        <v>79208</v>
      </c>
      <c r="B10" s="12" t="s">
        <v>11</v>
      </c>
      <c r="C10" s="11">
        <v>208</v>
      </c>
    </row>
    <row r="11" spans="1:3" x14ac:dyDescent="0.2">
      <c r="A11" s="18">
        <v>73208</v>
      </c>
      <c r="B11" s="12" t="s">
        <v>12</v>
      </c>
      <c r="C11" s="9">
        <v>208</v>
      </c>
    </row>
    <row r="12" spans="1:3" x14ac:dyDescent="0.2">
      <c r="A12" s="7">
        <v>73005</v>
      </c>
      <c r="B12" s="12" t="s">
        <v>13</v>
      </c>
      <c r="C12" s="11">
        <v>5</v>
      </c>
    </row>
    <row r="13" spans="1:3" x14ac:dyDescent="0.2">
      <c r="A13" s="10">
        <v>711000</v>
      </c>
      <c r="B13" s="13" t="s">
        <v>14</v>
      </c>
      <c r="C13" s="11">
        <v>1000</v>
      </c>
    </row>
    <row r="14" spans="1:3" x14ac:dyDescent="0.2">
      <c r="A14" s="10">
        <v>71208</v>
      </c>
      <c r="B14" s="13" t="s">
        <v>15</v>
      </c>
      <c r="C14" s="11">
        <v>208</v>
      </c>
    </row>
    <row r="15" spans="1:3" x14ac:dyDescent="0.2">
      <c r="A15" s="10">
        <v>71005</v>
      </c>
      <c r="B15" s="13" t="s">
        <v>16</v>
      </c>
      <c r="C15" s="11">
        <v>5</v>
      </c>
    </row>
    <row r="16" spans="1:3" x14ac:dyDescent="0.2">
      <c r="A16" s="7">
        <v>68005</v>
      </c>
      <c r="B16" s="12" t="s">
        <v>17</v>
      </c>
      <c r="C16" s="11">
        <v>5</v>
      </c>
    </row>
    <row r="17" spans="1:3" x14ac:dyDescent="0.2">
      <c r="A17" s="7">
        <v>68208</v>
      </c>
      <c r="B17" s="12" t="s">
        <v>18</v>
      </c>
      <c r="C17" s="11">
        <v>208</v>
      </c>
    </row>
    <row r="18" spans="1:3" x14ac:dyDescent="0.2">
      <c r="A18" s="10">
        <v>331000</v>
      </c>
      <c r="B18" s="8" t="s">
        <v>19</v>
      </c>
      <c r="C18" s="11">
        <v>1000</v>
      </c>
    </row>
    <row r="19" spans="1:3" x14ac:dyDescent="0.2">
      <c r="A19" s="10">
        <v>33600</v>
      </c>
      <c r="B19" s="8" t="s">
        <v>20</v>
      </c>
      <c r="C19" s="11">
        <v>600</v>
      </c>
    </row>
    <row r="20" spans="1:3" x14ac:dyDescent="0.2">
      <c r="A20" s="10">
        <v>33208</v>
      </c>
      <c r="B20" s="8" t="s">
        <v>21</v>
      </c>
      <c r="C20" s="11">
        <v>208</v>
      </c>
    </row>
    <row r="21" spans="1:3" x14ac:dyDescent="0.2">
      <c r="A21" s="10">
        <v>33050</v>
      </c>
      <c r="B21" s="8" t="s">
        <v>22</v>
      </c>
      <c r="C21" s="11">
        <v>50</v>
      </c>
    </row>
    <row r="22" spans="1:3" x14ac:dyDescent="0.2">
      <c r="A22" s="10">
        <v>33020</v>
      </c>
      <c r="B22" s="8" t="s">
        <v>23</v>
      </c>
      <c r="C22" s="11">
        <v>20</v>
      </c>
    </row>
    <row r="23" spans="1:3" x14ac:dyDescent="0.2">
      <c r="A23" s="10">
        <v>33005</v>
      </c>
      <c r="B23" s="8" t="s">
        <v>24</v>
      </c>
      <c r="C23" s="11">
        <v>5</v>
      </c>
    </row>
    <row r="24" spans="1:3" x14ac:dyDescent="0.2">
      <c r="A24" s="10">
        <v>33001</v>
      </c>
      <c r="B24" s="8" t="s">
        <v>25</v>
      </c>
      <c r="C24" s="14">
        <v>1</v>
      </c>
    </row>
    <row r="25" spans="1:3" x14ac:dyDescent="0.2">
      <c r="A25" s="19">
        <v>661000</v>
      </c>
      <c r="B25" s="13" t="s">
        <v>26</v>
      </c>
      <c r="C25" s="11">
        <v>1000</v>
      </c>
    </row>
    <row r="26" spans="1:3" x14ac:dyDescent="0.2">
      <c r="A26" s="19">
        <v>66208</v>
      </c>
      <c r="B26" s="13" t="s">
        <v>27</v>
      </c>
      <c r="C26" s="11">
        <v>208</v>
      </c>
    </row>
    <row r="27" spans="1:3" x14ac:dyDescent="0.2">
      <c r="A27" s="19">
        <v>66005</v>
      </c>
      <c r="B27" s="13" t="s">
        <v>28</v>
      </c>
      <c r="C27" s="11">
        <v>5</v>
      </c>
    </row>
    <row r="28" spans="1:3" x14ac:dyDescent="0.2">
      <c r="A28" s="10">
        <v>18600</v>
      </c>
      <c r="B28" s="8" t="s">
        <v>29</v>
      </c>
      <c r="C28" s="11">
        <f>C19</f>
        <v>600</v>
      </c>
    </row>
    <row r="29" spans="1:3" x14ac:dyDescent="0.2">
      <c r="A29" s="10">
        <v>18208</v>
      </c>
      <c r="B29" s="8" t="s">
        <v>30</v>
      </c>
      <c r="C29" s="11">
        <v>208</v>
      </c>
    </row>
    <row r="30" spans="1:3" x14ac:dyDescent="0.2">
      <c r="A30" s="10">
        <v>18050</v>
      </c>
      <c r="B30" s="8" t="s">
        <v>31</v>
      </c>
      <c r="C30" s="11">
        <v>50</v>
      </c>
    </row>
    <row r="31" spans="1:3" x14ac:dyDescent="0.2">
      <c r="A31" s="10">
        <v>18020</v>
      </c>
      <c r="B31" s="8" t="s">
        <v>32</v>
      </c>
      <c r="C31" s="11">
        <v>20</v>
      </c>
    </row>
    <row r="32" spans="1:3" x14ac:dyDescent="0.2">
      <c r="A32" s="10">
        <v>18005</v>
      </c>
      <c r="B32" s="8" t="s">
        <v>33</v>
      </c>
      <c r="C32" s="11">
        <v>5</v>
      </c>
    </row>
    <row r="33" spans="1:3" x14ac:dyDescent="0.2">
      <c r="A33" s="10">
        <v>621000</v>
      </c>
      <c r="B33" s="13" t="s">
        <v>34</v>
      </c>
      <c r="C33" s="11">
        <v>1000</v>
      </c>
    </row>
    <row r="34" spans="1:3" x14ac:dyDescent="0.2">
      <c r="A34" s="10">
        <v>62208</v>
      </c>
      <c r="B34" s="13" t="s">
        <v>35</v>
      </c>
      <c r="C34" s="11">
        <v>208</v>
      </c>
    </row>
    <row r="35" spans="1:3" x14ac:dyDescent="0.2">
      <c r="A35" s="10">
        <v>62005</v>
      </c>
      <c r="B35" s="13" t="s">
        <v>36</v>
      </c>
      <c r="C35" s="11">
        <v>5</v>
      </c>
    </row>
    <row r="36" spans="1:3" x14ac:dyDescent="0.2">
      <c r="A36" s="10">
        <v>341000</v>
      </c>
      <c r="B36" s="8" t="s">
        <v>37</v>
      </c>
      <c r="C36" s="11">
        <v>1000</v>
      </c>
    </row>
    <row r="37" spans="1:3" x14ac:dyDescent="0.2">
      <c r="A37" s="10">
        <v>34600</v>
      </c>
      <c r="B37" s="8" t="s">
        <v>38</v>
      </c>
      <c r="C37" s="11">
        <f>C19</f>
        <v>600</v>
      </c>
    </row>
    <row r="38" spans="1:3" x14ac:dyDescent="0.2">
      <c r="A38" s="10">
        <v>34208</v>
      </c>
      <c r="B38" s="8" t="s">
        <v>39</v>
      </c>
      <c r="C38" s="11">
        <v>208</v>
      </c>
    </row>
    <row r="39" spans="1:3" x14ac:dyDescent="0.2">
      <c r="A39" s="10">
        <v>34050</v>
      </c>
      <c r="B39" s="8" t="s">
        <v>40</v>
      </c>
      <c r="C39" s="11">
        <v>50</v>
      </c>
    </row>
    <row r="40" spans="1:3" x14ac:dyDescent="0.2">
      <c r="A40" s="10">
        <v>34020</v>
      </c>
      <c r="B40" s="8" t="s">
        <v>41</v>
      </c>
      <c r="C40" s="11">
        <v>20</v>
      </c>
    </row>
    <row r="41" spans="1:3" x14ac:dyDescent="0.2">
      <c r="A41" s="10">
        <v>34005</v>
      </c>
      <c r="B41" s="8" t="s">
        <v>42</v>
      </c>
      <c r="C41" s="11">
        <v>5</v>
      </c>
    </row>
    <row r="42" spans="1:3" x14ac:dyDescent="0.2">
      <c r="A42" s="10">
        <v>461000</v>
      </c>
      <c r="B42" s="8" t="s">
        <v>43</v>
      </c>
      <c r="C42" s="11">
        <f>C36</f>
        <v>1000</v>
      </c>
    </row>
    <row r="43" spans="1:3" x14ac:dyDescent="0.2">
      <c r="A43" s="10">
        <v>46600</v>
      </c>
      <c r="B43" s="8" t="s">
        <v>44</v>
      </c>
      <c r="C43" s="11">
        <f>C19</f>
        <v>600</v>
      </c>
    </row>
    <row r="44" spans="1:3" x14ac:dyDescent="0.2">
      <c r="A44" s="10">
        <v>46208</v>
      </c>
      <c r="B44" s="8" t="s">
        <v>45</v>
      </c>
      <c r="C44" s="14">
        <v>208</v>
      </c>
    </row>
    <row r="45" spans="1:3" x14ac:dyDescent="0.2">
      <c r="A45" s="10">
        <v>46050</v>
      </c>
      <c r="B45" s="8" t="s">
        <v>46</v>
      </c>
      <c r="C45" s="14">
        <v>50</v>
      </c>
    </row>
    <row r="46" spans="1:3" x14ac:dyDescent="0.2">
      <c r="A46" s="10">
        <v>46020</v>
      </c>
      <c r="B46" s="8" t="s">
        <v>47</v>
      </c>
      <c r="C46" s="14">
        <v>20</v>
      </c>
    </row>
    <row r="47" spans="1:3" x14ac:dyDescent="0.2">
      <c r="A47" s="10">
        <v>46005</v>
      </c>
      <c r="B47" s="8" t="s">
        <v>48</v>
      </c>
      <c r="C47" s="14">
        <v>5</v>
      </c>
    </row>
    <row r="48" spans="1:3" x14ac:dyDescent="0.2">
      <c r="A48" s="10">
        <v>46001</v>
      </c>
      <c r="B48" s="8" t="s">
        <v>49</v>
      </c>
      <c r="C48" s="14">
        <v>1</v>
      </c>
    </row>
    <row r="49" spans="1:3" x14ac:dyDescent="0.2">
      <c r="A49" s="19">
        <v>601000</v>
      </c>
      <c r="B49" s="13" t="s">
        <v>50</v>
      </c>
      <c r="C49" s="11">
        <v>1000</v>
      </c>
    </row>
    <row r="50" spans="1:3" x14ac:dyDescent="0.2">
      <c r="A50" s="19">
        <v>60208</v>
      </c>
      <c r="B50" s="13" t="s">
        <v>51</v>
      </c>
      <c r="C50" s="14">
        <v>208</v>
      </c>
    </row>
    <row r="51" spans="1:3" x14ac:dyDescent="0.2">
      <c r="A51" s="19">
        <v>60020</v>
      </c>
      <c r="B51" s="13" t="s">
        <v>52</v>
      </c>
      <c r="C51" s="14">
        <v>20</v>
      </c>
    </row>
    <row r="52" spans="1:3" x14ac:dyDescent="0.2">
      <c r="A52" s="19">
        <v>60005</v>
      </c>
      <c r="B52" s="13" t="s">
        <v>53</v>
      </c>
      <c r="C52" s="14">
        <v>5</v>
      </c>
    </row>
    <row r="53" spans="1:3" x14ac:dyDescent="0.2">
      <c r="A53" s="10">
        <v>581000</v>
      </c>
      <c r="B53" s="13" t="s">
        <v>54</v>
      </c>
      <c r="C53" s="11">
        <v>1000</v>
      </c>
    </row>
    <row r="54" spans="1:3" x14ac:dyDescent="0.2">
      <c r="A54" s="10">
        <v>58208</v>
      </c>
      <c r="B54" s="13" t="s">
        <v>55</v>
      </c>
      <c r="C54" s="11">
        <v>208</v>
      </c>
    </row>
    <row r="55" spans="1:3" x14ac:dyDescent="0.2">
      <c r="A55" s="10">
        <v>58005</v>
      </c>
      <c r="B55" s="13" t="s">
        <v>56</v>
      </c>
      <c r="C55" s="14">
        <v>5</v>
      </c>
    </row>
    <row r="56" spans="1:3" x14ac:dyDescent="0.2">
      <c r="A56" s="10">
        <v>561000</v>
      </c>
      <c r="B56" s="13" t="s">
        <v>57</v>
      </c>
      <c r="C56" s="11">
        <v>1000</v>
      </c>
    </row>
    <row r="57" spans="1:3" x14ac:dyDescent="0.2">
      <c r="A57" s="10">
        <v>56208</v>
      </c>
      <c r="B57" s="13" t="s">
        <v>58</v>
      </c>
      <c r="C57" s="11">
        <v>208</v>
      </c>
    </row>
    <row r="58" spans="1:3" x14ac:dyDescent="0.2">
      <c r="A58" s="10">
        <v>56005</v>
      </c>
      <c r="B58" s="13" t="s">
        <v>59</v>
      </c>
      <c r="C58" s="14">
        <v>5</v>
      </c>
    </row>
    <row r="59" spans="1:3" x14ac:dyDescent="0.2">
      <c r="A59" s="10">
        <v>551000</v>
      </c>
      <c r="B59" s="13" t="s">
        <v>60</v>
      </c>
      <c r="C59" s="11">
        <v>1000</v>
      </c>
    </row>
    <row r="60" spans="1:3" x14ac:dyDescent="0.2">
      <c r="A60" s="10">
        <v>55208</v>
      </c>
      <c r="B60" s="13" t="s">
        <v>61</v>
      </c>
      <c r="C60" s="11">
        <v>208</v>
      </c>
    </row>
    <row r="61" spans="1:3" x14ac:dyDescent="0.2">
      <c r="A61" s="10">
        <v>55005</v>
      </c>
      <c r="B61" s="13" t="s">
        <v>62</v>
      </c>
      <c r="C61" s="14">
        <v>5</v>
      </c>
    </row>
    <row r="62" spans="1:3" x14ac:dyDescent="0.2">
      <c r="A62" s="10">
        <v>481000</v>
      </c>
      <c r="B62" s="12" t="s">
        <v>63</v>
      </c>
      <c r="C62" s="11">
        <f>C42</f>
        <v>1000</v>
      </c>
    </row>
    <row r="63" spans="1:3" x14ac:dyDescent="0.2">
      <c r="A63" s="10">
        <v>48600</v>
      </c>
      <c r="B63" s="12" t="s">
        <v>64</v>
      </c>
      <c r="C63" s="11">
        <f>C19</f>
        <v>600</v>
      </c>
    </row>
    <row r="64" spans="1:3" x14ac:dyDescent="0.2">
      <c r="A64" s="10">
        <v>48208</v>
      </c>
      <c r="B64" s="12" t="s">
        <v>65</v>
      </c>
      <c r="C64" s="14">
        <v>208</v>
      </c>
    </row>
    <row r="65" spans="1:3" x14ac:dyDescent="0.2">
      <c r="A65" s="10">
        <v>48050</v>
      </c>
      <c r="B65" s="12" t="s">
        <v>66</v>
      </c>
      <c r="C65" s="14">
        <v>50</v>
      </c>
    </row>
    <row r="66" spans="1:3" x14ac:dyDescent="0.2">
      <c r="A66" s="10">
        <v>48020</v>
      </c>
      <c r="B66" s="12" t="s">
        <v>67</v>
      </c>
      <c r="C66" s="14">
        <v>20</v>
      </c>
    </row>
    <row r="67" spans="1:3" x14ac:dyDescent="0.2">
      <c r="A67" s="10">
        <v>48005</v>
      </c>
      <c r="B67" s="12" t="s">
        <v>68</v>
      </c>
      <c r="C67" s="14">
        <v>5</v>
      </c>
    </row>
    <row r="68" spans="1:3" x14ac:dyDescent="0.2">
      <c r="A68" s="18">
        <v>72208</v>
      </c>
      <c r="B68" s="12" t="s">
        <v>69</v>
      </c>
      <c r="C68" s="9">
        <v>208</v>
      </c>
    </row>
    <row r="69" spans="1:3" x14ac:dyDescent="0.2">
      <c r="A69" s="7">
        <v>72005</v>
      </c>
      <c r="B69" s="12" t="s">
        <v>70</v>
      </c>
      <c r="C69" s="11">
        <v>5</v>
      </c>
    </row>
    <row r="70" spans="1:3" x14ac:dyDescent="0.2">
      <c r="A70" s="19">
        <v>651000</v>
      </c>
      <c r="B70" s="13" t="s">
        <v>71</v>
      </c>
      <c r="C70" s="11">
        <v>1000</v>
      </c>
    </row>
    <row r="71" spans="1:3" x14ac:dyDescent="0.2">
      <c r="A71" s="19">
        <v>65208</v>
      </c>
      <c r="B71" s="13" t="s">
        <v>72</v>
      </c>
      <c r="C71" s="11">
        <v>208</v>
      </c>
    </row>
    <row r="72" spans="1:3" x14ac:dyDescent="0.2">
      <c r="A72" s="19">
        <v>65005</v>
      </c>
      <c r="B72" s="13" t="s">
        <v>73</v>
      </c>
      <c r="C72" s="11">
        <v>5</v>
      </c>
    </row>
    <row r="73" spans="1:3" x14ac:dyDescent="0.2">
      <c r="A73" s="18">
        <v>69208</v>
      </c>
      <c r="B73" s="12" t="s">
        <v>74</v>
      </c>
      <c r="C73" s="9">
        <v>208</v>
      </c>
    </row>
    <row r="74" spans="1:3" x14ac:dyDescent="0.2">
      <c r="A74" s="7">
        <v>69005</v>
      </c>
      <c r="B74" s="12" t="s">
        <v>75</v>
      </c>
      <c r="C74" s="11">
        <v>5</v>
      </c>
    </row>
    <row r="75" spans="1:3" x14ac:dyDescent="0.2">
      <c r="A75" s="10">
        <v>221000</v>
      </c>
      <c r="B75" s="8" t="s">
        <v>76</v>
      </c>
      <c r="C75" s="11">
        <v>1000</v>
      </c>
    </row>
    <row r="76" spans="1:3" x14ac:dyDescent="0.2">
      <c r="A76" s="10">
        <v>22600</v>
      </c>
      <c r="B76" s="8" t="s">
        <v>77</v>
      </c>
      <c r="C76" s="11">
        <v>600</v>
      </c>
    </row>
    <row r="77" spans="1:3" x14ac:dyDescent="0.2">
      <c r="A77" s="10">
        <v>22208</v>
      </c>
      <c r="B77" s="8" t="s">
        <v>78</v>
      </c>
      <c r="C77" s="11">
        <v>208</v>
      </c>
    </row>
    <row r="78" spans="1:3" x14ac:dyDescent="0.2">
      <c r="A78" s="10">
        <v>22050</v>
      </c>
      <c r="B78" s="8" t="s">
        <v>79</v>
      </c>
      <c r="C78" s="11">
        <v>50</v>
      </c>
    </row>
    <row r="79" spans="1:3" x14ac:dyDescent="0.2">
      <c r="A79" s="10">
        <v>22020</v>
      </c>
      <c r="B79" s="8" t="s">
        <v>80</v>
      </c>
      <c r="C79" s="11">
        <v>20</v>
      </c>
    </row>
    <row r="80" spans="1:3" x14ac:dyDescent="0.2">
      <c r="A80" s="10">
        <v>22005</v>
      </c>
      <c r="B80" s="8" t="s">
        <v>81</v>
      </c>
      <c r="C80" s="11">
        <v>5</v>
      </c>
    </row>
    <row r="81" spans="1:3" x14ac:dyDescent="0.2">
      <c r="A81" s="10">
        <v>141000</v>
      </c>
      <c r="B81" s="8" t="s">
        <v>82</v>
      </c>
      <c r="C81" s="11">
        <v>1000</v>
      </c>
    </row>
    <row r="82" spans="1:3" x14ac:dyDescent="0.2">
      <c r="A82" s="10">
        <v>14600</v>
      </c>
      <c r="B82" s="8" t="s">
        <v>83</v>
      </c>
      <c r="C82" s="11">
        <v>600</v>
      </c>
    </row>
    <row r="83" spans="1:3" x14ac:dyDescent="0.2">
      <c r="A83" s="10">
        <v>14208</v>
      </c>
      <c r="B83" s="8" t="s">
        <v>84</v>
      </c>
      <c r="C83" s="11">
        <v>208</v>
      </c>
    </row>
    <row r="84" spans="1:3" x14ac:dyDescent="0.2">
      <c r="A84" s="10">
        <v>14050</v>
      </c>
      <c r="B84" s="8" t="s">
        <v>85</v>
      </c>
      <c r="C84" s="11">
        <v>50</v>
      </c>
    </row>
    <row r="85" spans="1:3" x14ac:dyDescent="0.2">
      <c r="A85" s="10">
        <v>14020</v>
      </c>
      <c r="B85" s="8" t="s">
        <v>86</v>
      </c>
      <c r="C85" s="11">
        <v>20</v>
      </c>
    </row>
    <row r="86" spans="1:3" x14ac:dyDescent="0.2">
      <c r="A86" s="10">
        <v>14005</v>
      </c>
      <c r="B86" s="8" t="s">
        <v>87</v>
      </c>
      <c r="C86" s="11">
        <v>5</v>
      </c>
    </row>
    <row r="87" spans="1:3" x14ac:dyDescent="0.2">
      <c r="A87" s="10">
        <v>351000</v>
      </c>
      <c r="B87" s="8" t="s">
        <v>88</v>
      </c>
      <c r="C87" s="11">
        <v>1000</v>
      </c>
    </row>
    <row r="88" spans="1:3" x14ac:dyDescent="0.2">
      <c r="A88" s="10">
        <v>35600</v>
      </c>
      <c r="B88" s="8" t="s">
        <v>89</v>
      </c>
      <c r="C88" s="11">
        <v>600</v>
      </c>
    </row>
    <row r="89" spans="1:3" x14ac:dyDescent="0.2">
      <c r="A89" s="10">
        <v>35208</v>
      </c>
      <c r="B89" s="8" t="s">
        <v>90</v>
      </c>
      <c r="C89" s="11">
        <v>208</v>
      </c>
    </row>
    <row r="90" spans="1:3" x14ac:dyDescent="0.2">
      <c r="A90" s="10">
        <v>35050</v>
      </c>
      <c r="B90" s="8" t="s">
        <v>91</v>
      </c>
      <c r="C90" s="11">
        <v>50</v>
      </c>
    </row>
    <row r="91" spans="1:3" x14ac:dyDescent="0.2">
      <c r="A91" s="10">
        <v>35020</v>
      </c>
      <c r="B91" s="8" t="s">
        <v>92</v>
      </c>
      <c r="C91" s="11">
        <v>20</v>
      </c>
    </row>
    <row r="92" spans="1:3" x14ac:dyDescent="0.2">
      <c r="A92" s="19">
        <v>35005</v>
      </c>
      <c r="B92" s="8" t="s">
        <v>93</v>
      </c>
      <c r="C92" s="11">
        <v>5</v>
      </c>
    </row>
    <row r="93" spans="1:3" x14ac:dyDescent="0.2">
      <c r="A93" s="18">
        <v>35001</v>
      </c>
      <c r="B93" s="8" t="s">
        <v>94</v>
      </c>
      <c r="C93" s="9">
        <v>1</v>
      </c>
    </row>
    <row r="94" spans="1:3" x14ac:dyDescent="0.2">
      <c r="A94" s="19">
        <v>641000</v>
      </c>
      <c r="B94" s="13" t="s">
        <v>95</v>
      </c>
      <c r="C94" s="11">
        <v>1000</v>
      </c>
    </row>
    <row r="95" spans="1:3" x14ac:dyDescent="0.2">
      <c r="A95" s="19">
        <v>64208</v>
      </c>
      <c r="B95" s="13" t="s">
        <v>96</v>
      </c>
      <c r="C95" s="11">
        <v>208</v>
      </c>
    </row>
    <row r="96" spans="1:3" x14ac:dyDescent="0.2">
      <c r="A96" s="19">
        <v>64005</v>
      </c>
      <c r="B96" s="13" t="s">
        <v>97</v>
      </c>
      <c r="C96" s="11">
        <v>5</v>
      </c>
    </row>
    <row r="97" spans="1:3" x14ac:dyDescent="0.2">
      <c r="A97" s="10">
        <v>161000</v>
      </c>
      <c r="B97" s="13" t="s">
        <v>98</v>
      </c>
      <c r="C97" s="11">
        <v>1000</v>
      </c>
    </row>
    <row r="98" spans="1:3" x14ac:dyDescent="0.2">
      <c r="A98" s="10">
        <v>16600</v>
      </c>
      <c r="B98" s="13" t="s">
        <v>99</v>
      </c>
      <c r="C98" s="11">
        <v>600</v>
      </c>
    </row>
    <row r="99" spans="1:3" x14ac:dyDescent="0.2">
      <c r="A99" s="10">
        <v>16208</v>
      </c>
      <c r="B99" s="13" t="s">
        <v>100</v>
      </c>
      <c r="C99" s="11">
        <v>208</v>
      </c>
    </row>
    <row r="100" spans="1:3" x14ac:dyDescent="0.2">
      <c r="A100" s="10">
        <v>16050</v>
      </c>
      <c r="B100" s="13" t="s">
        <v>101</v>
      </c>
      <c r="C100" s="11">
        <v>50</v>
      </c>
    </row>
    <row r="101" spans="1:3" x14ac:dyDescent="0.2">
      <c r="A101" s="10">
        <v>16020</v>
      </c>
      <c r="B101" s="13" t="s">
        <v>102</v>
      </c>
      <c r="C101" s="11">
        <v>20</v>
      </c>
    </row>
    <row r="102" spans="1:3" x14ac:dyDescent="0.2">
      <c r="A102" s="10">
        <v>16005</v>
      </c>
      <c r="B102" s="13" t="s">
        <v>103</v>
      </c>
      <c r="C102" s="11">
        <v>5</v>
      </c>
    </row>
    <row r="103" spans="1:3" x14ac:dyDescent="0.2">
      <c r="A103" s="19">
        <v>571000</v>
      </c>
      <c r="B103" s="8" t="s">
        <v>104</v>
      </c>
      <c r="C103" s="11">
        <v>1000</v>
      </c>
    </row>
    <row r="104" spans="1:3" x14ac:dyDescent="0.2">
      <c r="A104" s="19">
        <v>57600</v>
      </c>
      <c r="B104" s="8" t="s">
        <v>105</v>
      </c>
      <c r="C104" s="11">
        <v>600</v>
      </c>
    </row>
    <row r="105" spans="1:3" x14ac:dyDescent="0.2">
      <c r="A105" s="19">
        <v>57208</v>
      </c>
      <c r="B105" s="8" t="s">
        <v>106</v>
      </c>
      <c r="C105" s="11">
        <v>208</v>
      </c>
    </row>
    <row r="106" spans="1:3" x14ac:dyDescent="0.2">
      <c r="A106" s="19">
        <v>57050</v>
      </c>
      <c r="B106" s="8" t="s">
        <v>107</v>
      </c>
      <c r="C106" s="11">
        <v>50</v>
      </c>
    </row>
    <row r="107" spans="1:3" x14ac:dyDescent="0.2">
      <c r="A107" s="19">
        <v>57020</v>
      </c>
      <c r="B107" s="8" t="s">
        <v>108</v>
      </c>
      <c r="C107" s="11">
        <v>20</v>
      </c>
    </row>
    <row r="108" spans="1:3" x14ac:dyDescent="0.2">
      <c r="A108" s="19">
        <v>57005</v>
      </c>
      <c r="B108" s="8" t="s">
        <v>109</v>
      </c>
      <c r="C108" s="11">
        <v>5</v>
      </c>
    </row>
    <row r="109" spans="1:3" x14ac:dyDescent="0.2">
      <c r="A109" s="10">
        <v>121000</v>
      </c>
      <c r="B109" s="8" t="s">
        <v>110</v>
      </c>
      <c r="C109" s="11">
        <v>1000</v>
      </c>
    </row>
    <row r="110" spans="1:3" x14ac:dyDescent="0.2">
      <c r="A110" s="10">
        <v>12600</v>
      </c>
      <c r="B110" s="8" t="s">
        <v>111</v>
      </c>
      <c r="C110" s="11">
        <v>600</v>
      </c>
    </row>
    <row r="111" spans="1:3" x14ac:dyDescent="0.2">
      <c r="A111" s="10">
        <v>12208</v>
      </c>
      <c r="B111" s="8" t="s">
        <v>112</v>
      </c>
      <c r="C111" s="11">
        <v>208</v>
      </c>
    </row>
    <row r="112" spans="1:3" x14ac:dyDescent="0.2">
      <c r="A112" s="10">
        <v>12050</v>
      </c>
      <c r="B112" s="8" t="s">
        <v>113</v>
      </c>
      <c r="C112" s="11">
        <v>50</v>
      </c>
    </row>
    <row r="113" spans="1:3" x14ac:dyDescent="0.2">
      <c r="A113" s="10">
        <v>12020</v>
      </c>
      <c r="B113" s="8" t="s">
        <v>114</v>
      </c>
      <c r="C113" s="11">
        <v>20</v>
      </c>
    </row>
    <row r="114" spans="1:3" x14ac:dyDescent="0.2">
      <c r="A114" s="10">
        <v>12005</v>
      </c>
      <c r="B114" s="8" t="s">
        <v>115</v>
      </c>
      <c r="C114" s="11">
        <v>5</v>
      </c>
    </row>
    <row r="115" spans="1:3" x14ac:dyDescent="0.2">
      <c r="A115" s="10">
        <v>12002</v>
      </c>
      <c r="B115" s="8" t="s">
        <v>116</v>
      </c>
      <c r="C115" s="11">
        <v>2</v>
      </c>
    </row>
    <row r="116" spans="1:3" x14ac:dyDescent="0.2">
      <c r="A116" s="10">
        <v>211000</v>
      </c>
      <c r="B116" s="8" t="s">
        <v>117</v>
      </c>
      <c r="C116" s="11">
        <v>1000</v>
      </c>
    </row>
    <row r="117" spans="1:3" x14ac:dyDescent="0.2">
      <c r="A117" s="10">
        <v>21600</v>
      </c>
      <c r="B117" s="8" t="s">
        <v>118</v>
      </c>
      <c r="C117" s="11">
        <v>600</v>
      </c>
    </row>
    <row r="118" spans="1:3" x14ac:dyDescent="0.2">
      <c r="A118" s="10">
        <v>21208</v>
      </c>
      <c r="B118" s="8" t="s">
        <v>119</v>
      </c>
      <c r="C118" s="11">
        <v>208</v>
      </c>
    </row>
    <row r="119" spans="1:3" x14ac:dyDescent="0.2">
      <c r="A119" s="10">
        <v>21050</v>
      </c>
      <c r="B119" s="8" t="s">
        <v>120</v>
      </c>
      <c r="C119" s="11">
        <v>50</v>
      </c>
    </row>
    <row r="120" spans="1:3" x14ac:dyDescent="0.2">
      <c r="A120" s="10">
        <v>21020</v>
      </c>
      <c r="B120" s="8" t="s">
        <v>121</v>
      </c>
      <c r="C120" s="11">
        <v>20</v>
      </c>
    </row>
    <row r="121" spans="1:3" x14ac:dyDescent="0.2">
      <c r="A121" s="10">
        <v>21005</v>
      </c>
      <c r="B121" s="8" t="s">
        <v>122</v>
      </c>
      <c r="C121" s="11">
        <v>5</v>
      </c>
    </row>
    <row r="122" spans="1:3" x14ac:dyDescent="0.2">
      <c r="A122" s="10">
        <v>491000</v>
      </c>
      <c r="B122" s="8" t="s">
        <v>123</v>
      </c>
      <c r="C122" s="11">
        <v>1000</v>
      </c>
    </row>
    <row r="123" spans="1:3" x14ac:dyDescent="0.2">
      <c r="A123" s="10">
        <v>49600</v>
      </c>
      <c r="B123" s="8" t="s">
        <v>124</v>
      </c>
      <c r="C123" s="11">
        <v>600</v>
      </c>
    </row>
    <row r="124" spans="1:3" x14ac:dyDescent="0.2">
      <c r="A124" s="10">
        <v>49208</v>
      </c>
      <c r="B124" s="8" t="s">
        <v>125</v>
      </c>
      <c r="C124" s="11">
        <v>208</v>
      </c>
    </row>
    <row r="125" spans="1:3" x14ac:dyDescent="0.2">
      <c r="A125" s="10">
        <v>49050</v>
      </c>
      <c r="B125" s="8" t="s">
        <v>126</v>
      </c>
      <c r="C125" s="11">
        <v>50</v>
      </c>
    </row>
    <row r="126" spans="1:3" x14ac:dyDescent="0.2">
      <c r="A126" s="10">
        <v>49020</v>
      </c>
      <c r="B126" s="8" t="s">
        <v>127</v>
      </c>
      <c r="C126" s="11">
        <v>20</v>
      </c>
    </row>
    <row r="127" spans="1:3" x14ac:dyDescent="0.2">
      <c r="A127" s="10">
        <v>49005</v>
      </c>
      <c r="B127" s="8" t="s">
        <v>128</v>
      </c>
      <c r="C127" s="11">
        <v>5</v>
      </c>
    </row>
    <row r="128" spans="1:3" x14ac:dyDescent="0.2">
      <c r="A128" s="10">
        <v>191000</v>
      </c>
      <c r="B128" s="8" t="s">
        <v>129</v>
      </c>
      <c r="C128" s="11">
        <v>1000</v>
      </c>
    </row>
    <row r="129" spans="1:3" x14ac:dyDescent="0.2">
      <c r="A129" s="10">
        <v>19600</v>
      </c>
      <c r="B129" s="8" t="s">
        <v>130</v>
      </c>
      <c r="C129" s="11">
        <v>600</v>
      </c>
    </row>
    <row r="130" spans="1:3" x14ac:dyDescent="0.2">
      <c r="A130" s="10">
        <v>19208</v>
      </c>
      <c r="B130" s="8" t="s">
        <v>131</v>
      </c>
      <c r="C130" s="11">
        <v>208</v>
      </c>
    </row>
    <row r="131" spans="1:3" x14ac:dyDescent="0.2">
      <c r="A131" s="10">
        <v>19005</v>
      </c>
      <c r="B131" s="8" t="s">
        <v>132</v>
      </c>
      <c r="C131" s="11">
        <v>5</v>
      </c>
    </row>
    <row r="132" spans="1:3" x14ac:dyDescent="0.2">
      <c r="A132" s="10">
        <v>451000</v>
      </c>
      <c r="B132" s="15" t="s">
        <v>133</v>
      </c>
      <c r="C132" s="14">
        <v>1000</v>
      </c>
    </row>
    <row r="133" spans="1:3" x14ac:dyDescent="0.2">
      <c r="A133" s="10">
        <v>45600</v>
      </c>
      <c r="B133" s="15" t="s">
        <v>134</v>
      </c>
      <c r="C133" s="11">
        <v>600</v>
      </c>
    </row>
    <row r="134" spans="1:3" x14ac:dyDescent="0.2">
      <c r="A134" s="10">
        <v>45208</v>
      </c>
      <c r="B134" s="15" t="s">
        <v>135</v>
      </c>
      <c r="C134" s="14">
        <v>208</v>
      </c>
    </row>
    <row r="135" spans="1:3" x14ac:dyDescent="0.2">
      <c r="A135" s="10">
        <v>45005</v>
      </c>
      <c r="B135" s="15" t="s">
        <v>136</v>
      </c>
      <c r="C135" s="14">
        <v>5</v>
      </c>
    </row>
    <row r="136" spans="1:3" x14ac:dyDescent="0.2">
      <c r="A136" s="10">
        <v>321000</v>
      </c>
      <c r="B136" s="8" t="s">
        <v>137</v>
      </c>
      <c r="C136" s="11">
        <v>1000</v>
      </c>
    </row>
    <row r="137" spans="1:3" x14ac:dyDescent="0.2">
      <c r="A137" s="10">
        <v>32600</v>
      </c>
      <c r="B137" s="8" t="s">
        <v>138</v>
      </c>
      <c r="C137" s="11">
        <v>600</v>
      </c>
    </row>
    <row r="138" spans="1:3" x14ac:dyDescent="0.2">
      <c r="A138" s="10">
        <v>32208</v>
      </c>
      <c r="B138" s="8" t="s">
        <v>139</v>
      </c>
      <c r="C138" s="11">
        <v>208</v>
      </c>
    </row>
    <row r="139" spans="1:3" x14ac:dyDescent="0.2">
      <c r="A139" s="10">
        <v>32050</v>
      </c>
      <c r="B139" s="8" t="s">
        <v>140</v>
      </c>
      <c r="C139" s="11">
        <v>50</v>
      </c>
    </row>
    <row r="140" spans="1:3" x14ac:dyDescent="0.2">
      <c r="A140" s="10">
        <v>32020</v>
      </c>
      <c r="B140" s="8" t="s">
        <v>141</v>
      </c>
      <c r="C140" s="11">
        <v>20</v>
      </c>
    </row>
    <row r="141" spans="1:3" x14ac:dyDescent="0.2">
      <c r="A141" s="10">
        <v>32005</v>
      </c>
      <c r="B141" s="8" t="s">
        <v>142</v>
      </c>
      <c r="C141" s="11">
        <v>5</v>
      </c>
    </row>
    <row r="142" spans="1:3" x14ac:dyDescent="0.2">
      <c r="A142" s="10">
        <v>591000</v>
      </c>
      <c r="B142" s="13" t="s">
        <v>143</v>
      </c>
      <c r="C142" s="11">
        <v>1000</v>
      </c>
    </row>
    <row r="143" spans="1:3" x14ac:dyDescent="0.2">
      <c r="A143" s="10">
        <v>59208</v>
      </c>
      <c r="B143" s="13" t="s">
        <v>144</v>
      </c>
      <c r="C143" s="11">
        <v>208</v>
      </c>
    </row>
    <row r="144" spans="1:3" x14ac:dyDescent="0.2">
      <c r="A144" s="10">
        <v>59005</v>
      </c>
      <c r="B144" s="13" t="s">
        <v>145</v>
      </c>
      <c r="C144" s="11">
        <v>5</v>
      </c>
    </row>
    <row r="145" spans="1:3" x14ac:dyDescent="0.2">
      <c r="A145" s="10">
        <v>101000</v>
      </c>
      <c r="B145" s="8" t="s">
        <v>146</v>
      </c>
      <c r="C145" s="11">
        <v>1000</v>
      </c>
    </row>
    <row r="146" spans="1:3" x14ac:dyDescent="0.2">
      <c r="A146" s="10">
        <v>10600</v>
      </c>
      <c r="B146" s="8" t="s">
        <v>147</v>
      </c>
      <c r="C146" s="11">
        <v>600</v>
      </c>
    </row>
    <row r="147" spans="1:3" x14ac:dyDescent="0.2">
      <c r="A147" s="10">
        <v>10208</v>
      </c>
      <c r="B147" s="8" t="s">
        <v>148</v>
      </c>
      <c r="C147" s="11">
        <v>208</v>
      </c>
    </row>
    <row r="148" spans="1:3" x14ac:dyDescent="0.2">
      <c r="A148" s="10">
        <v>10050</v>
      </c>
      <c r="B148" s="8" t="s">
        <v>149</v>
      </c>
      <c r="C148" s="11">
        <v>50</v>
      </c>
    </row>
    <row r="149" spans="1:3" x14ac:dyDescent="0.2">
      <c r="A149" s="10">
        <v>10005</v>
      </c>
      <c r="B149" s="8" t="s">
        <v>150</v>
      </c>
      <c r="C149" s="11">
        <v>5</v>
      </c>
    </row>
    <row r="150" spans="1:3" x14ac:dyDescent="0.2">
      <c r="A150" s="10">
        <v>111000</v>
      </c>
      <c r="B150" s="8" t="s">
        <v>151</v>
      </c>
      <c r="C150" s="11">
        <v>1000</v>
      </c>
    </row>
    <row r="151" spans="1:3" x14ac:dyDescent="0.2">
      <c r="A151" s="10">
        <v>11600</v>
      </c>
      <c r="B151" s="8" t="s">
        <v>152</v>
      </c>
      <c r="C151" s="11">
        <v>600</v>
      </c>
    </row>
    <row r="152" spans="1:3" x14ac:dyDescent="0.2">
      <c r="A152" s="10">
        <v>11208</v>
      </c>
      <c r="B152" s="8" t="s">
        <v>153</v>
      </c>
      <c r="C152" s="11">
        <v>208</v>
      </c>
    </row>
    <row r="153" spans="1:3" x14ac:dyDescent="0.2">
      <c r="A153" s="10">
        <v>11050</v>
      </c>
      <c r="B153" s="8" t="s">
        <v>154</v>
      </c>
      <c r="C153" s="11">
        <v>50</v>
      </c>
    </row>
    <row r="154" spans="1:3" x14ac:dyDescent="0.2">
      <c r="A154" s="10">
        <v>11020</v>
      </c>
      <c r="B154" s="8" t="s">
        <v>155</v>
      </c>
      <c r="C154" s="11">
        <v>20</v>
      </c>
    </row>
    <row r="155" spans="1:3" x14ac:dyDescent="0.2">
      <c r="A155" s="10">
        <v>11005</v>
      </c>
      <c r="B155" s="8" t="s">
        <v>156</v>
      </c>
      <c r="C155" s="11">
        <v>5</v>
      </c>
    </row>
    <row r="156" spans="1:3" x14ac:dyDescent="0.2">
      <c r="A156" s="10">
        <v>271000</v>
      </c>
      <c r="B156" s="8" t="s">
        <v>157</v>
      </c>
      <c r="C156" s="11">
        <v>1000</v>
      </c>
    </row>
    <row r="157" spans="1:3" x14ac:dyDescent="0.2">
      <c r="A157" s="10">
        <v>27600</v>
      </c>
      <c r="B157" s="8" t="s">
        <v>158</v>
      </c>
      <c r="C157" s="11">
        <f>C19</f>
        <v>600</v>
      </c>
    </row>
    <row r="158" spans="1:3" x14ac:dyDescent="0.2">
      <c r="A158" s="10">
        <v>27208</v>
      </c>
      <c r="B158" s="8" t="s">
        <v>159</v>
      </c>
      <c r="C158" s="11">
        <v>208</v>
      </c>
    </row>
    <row r="159" spans="1:3" x14ac:dyDescent="0.2">
      <c r="A159" s="10">
        <v>27050</v>
      </c>
      <c r="B159" s="8" t="s">
        <v>160</v>
      </c>
      <c r="C159" s="11">
        <v>50</v>
      </c>
    </row>
    <row r="160" spans="1:3" x14ac:dyDescent="0.2">
      <c r="A160" s="10">
        <v>27020</v>
      </c>
      <c r="B160" s="8" t="s">
        <v>161</v>
      </c>
      <c r="C160" s="11">
        <v>20</v>
      </c>
    </row>
    <row r="161" spans="1:3" x14ac:dyDescent="0.2">
      <c r="A161" s="10">
        <v>27005</v>
      </c>
      <c r="B161" s="8" t="s">
        <v>162</v>
      </c>
      <c r="C161" s="11">
        <v>5</v>
      </c>
    </row>
    <row r="162" spans="1:3" x14ac:dyDescent="0.2">
      <c r="A162" s="10">
        <v>281000</v>
      </c>
      <c r="B162" s="8" t="s">
        <v>163</v>
      </c>
      <c r="C162" s="11">
        <v>1000</v>
      </c>
    </row>
    <row r="163" spans="1:3" x14ac:dyDescent="0.2">
      <c r="A163" s="10">
        <v>28600</v>
      </c>
      <c r="B163" s="8" t="s">
        <v>164</v>
      </c>
      <c r="C163" s="11">
        <v>600</v>
      </c>
    </row>
    <row r="164" spans="1:3" x14ac:dyDescent="0.2">
      <c r="A164" s="10">
        <v>28208</v>
      </c>
      <c r="B164" s="8" t="s">
        <v>165</v>
      </c>
      <c r="C164" s="11">
        <v>208</v>
      </c>
    </row>
    <row r="165" spans="1:3" x14ac:dyDescent="0.2">
      <c r="A165" s="10">
        <v>28050</v>
      </c>
      <c r="B165" s="8" t="s">
        <v>166</v>
      </c>
      <c r="C165" s="11">
        <v>50</v>
      </c>
    </row>
    <row r="166" spans="1:3" x14ac:dyDescent="0.2">
      <c r="A166" s="10">
        <v>28020</v>
      </c>
      <c r="B166" s="8" t="s">
        <v>167</v>
      </c>
      <c r="C166" s="11">
        <v>20</v>
      </c>
    </row>
    <row r="167" spans="1:3" x14ac:dyDescent="0.2">
      <c r="A167" s="10">
        <v>28005</v>
      </c>
      <c r="B167" s="8" t="s">
        <v>168</v>
      </c>
      <c r="C167" s="11">
        <v>5</v>
      </c>
    </row>
    <row r="168" spans="1:3" x14ac:dyDescent="0.2">
      <c r="A168" s="18">
        <v>63208</v>
      </c>
      <c r="B168" s="12" t="s">
        <v>169</v>
      </c>
      <c r="C168" s="11">
        <v>208</v>
      </c>
    </row>
    <row r="169" spans="1:3" x14ac:dyDescent="0.2">
      <c r="A169" s="18">
        <v>63005</v>
      </c>
      <c r="B169" s="12" t="s">
        <v>170</v>
      </c>
      <c r="C169" s="11">
        <v>5</v>
      </c>
    </row>
    <row r="170" spans="1:3" x14ac:dyDescent="0.2">
      <c r="A170" s="10">
        <v>17600</v>
      </c>
      <c r="B170" s="8" t="s">
        <v>171</v>
      </c>
      <c r="C170" s="11">
        <v>600</v>
      </c>
    </row>
    <row r="171" spans="1:3" x14ac:dyDescent="0.2">
      <c r="A171" s="10">
        <v>17208</v>
      </c>
      <c r="B171" s="8" t="s">
        <v>172</v>
      </c>
      <c r="C171" s="11">
        <v>208</v>
      </c>
    </row>
    <row r="172" spans="1:3" x14ac:dyDescent="0.2">
      <c r="A172" s="10">
        <v>17050</v>
      </c>
      <c r="B172" s="8" t="s">
        <v>173</v>
      </c>
      <c r="C172" s="11">
        <v>50</v>
      </c>
    </row>
    <row r="173" spans="1:3" x14ac:dyDescent="0.2">
      <c r="A173" s="10">
        <v>17020</v>
      </c>
      <c r="B173" s="8" t="s">
        <v>174</v>
      </c>
      <c r="C173" s="11">
        <v>20</v>
      </c>
    </row>
    <row r="174" spans="1:3" x14ac:dyDescent="0.2">
      <c r="A174" s="10">
        <v>17005</v>
      </c>
      <c r="B174" s="8" t="s">
        <v>175</v>
      </c>
      <c r="C174" s="11">
        <v>5</v>
      </c>
    </row>
    <row r="175" spans="1:3" x14ac:dyDescent="0.2">
      <c r="A175" s="19">
        <v>54600</v>
      </c>
      <c r="B175" s="8" t="s">
        <v>176</v>
      </c>
      <c r="C175" s="11">
        <v>600</v>
      </c>
    </row>
    <row r="176" spans="1:3" x14ac:dyDescent="0.2">
      <c r="A176" s="19">
        <v>54208</v>
      </c>
      <c r="B176" s="8" t="s">
        <v>177</v>
      </c>
      <c r="C176" s="11">
        <v>208</v>
      </c>
    </row>
    <row r="177" spans="1:3" x14ac:dyDescent="0.2">
      <c r="A177" s="19">
        <v>54050</v>
      </c>
      <c r="B177" s="8" t="s">
        <v>178</v>
      </c>
      <c r="C177" s="11">
        <v>50</v>
      </c>
    </row>
    <row r="178" spans="1:3" x14ac:dyDescent="0.2">
      <c r="A178" s="19">
        <v>54020</v>
      </c>
      <c r="B178" s="8" t="s">
        <v>179</v>
      </c>
      <c r="C178" s="11">
        <v>20</v>
      </c>
    </row>
    <row r="179" spans="1:3" x14ac:dyDescent="0.2">
      <c r="A179" s="19">
        <v>54005</v>
      </c>
      <c r="B179" s="8" t="s">
        <v>180</v>
      </c>
      <c r="C179" s="11">
        <v>5</v>
      </c>
    </row>
    <row r="180" spans="1:3" x14ac:dyDescent="0.2">
      <c r="A180" s="10">
        <v>131000</v>
      </c>
      <c r="B180" s="8" t="s">
        <v>181</v>
      </c>
      <c r="C180" s="11">
        <v>1000</v>
      </c>
    </row>
    <row r="181" spans="1:3" x14ac:dyDescent="0.2">
      <c r="A181" s="10">
        <v>13600</v>
      </c>
      <c r="B181" s="8" t="s">
        <v>182</v>
      </c>
      <c r="C181" s="11">
        <v>600</v>
      </c>
    </row>
    <row r="182" spans="1:3" x14ac:dyDescent="0.2">
      <c r="A182" s="10">
        <v>13208</v>
      </c>
      <c r="B182" s="8" t="s">
        <v>183</v>
      </c>
      <c r="C182" s="11">
        <v>208</v>
      </c>
    </row>
    <row r="183" spans="1:3" x14ac:dyDescent="0.2">
      <c r="A183" s="10">
        <v>13050</v>
      </c>
      <c r="B183" s="8" t="s">
        <v>184</v>
      </c>
      <c r="C183" s="11">
        <v>50</v>
      </c>
    </row>
    <row r="184" spans="1:3" x14ac:dyDescent="0.2">
      <c r="A184" s="10">
        <v>13020</v>
      </c>
      <c r="B184" s="8" t="s">
        <v>185</v>
      </c>
      <c r="C184" s="11">
        <v>20</v>
      </c>
    </row>
    <row r="185" spans="1:3" x14ac:dyDescent="0.2">
      <c r="A185" s="10">
        <v>13005</v>
      </c>
      <c r="B185" s="8" t="s">
        <v>186</v>
      </c>
      <c r="C185" s="11">
        <v>5</v>
      </c>
    </row>
    <row r="186" spans="1:3" x14ac:dyDescent="0.2">
      <c r="A186" s="10">
        <v>361000</v>
      </c>
      <c r="B186" s="8" t="s">
        <v>187</v>
      </c>
      <c r="C186" s="11">
        <v>1000</v>
      </c>
    </row>
    <row r="187" spans="1:3" x14ac:dyDescent="0.2">
      <c r="A187" s="10">
        <v>36600</v>
      </c>
      <c r="B187" s="8" t="s">
        <v>188</v>
      </c>
      <c r="C187" s="11">
        <v>600</v>
      </c>
    </row>
    <row r="188" spans="1:3" x14ac:dyDescent="0.2">
      <c r="A188" s="10">
        <v>36208</v>
      </c>
      <c r="B188" s="8" t="s">
        <v>189</v>
      </c>
      <c r="C188" s="11">
        <v>208</v>
      </c>
    </row>
    <row r="189" spans="1:3" x14ac:dyDescent="0.2">
      <c r="A189" s="10">
        <v>36050</v>
      </c>
      <c r="B189" s="8" t="s">
        <v>190</v>
      </c>
      <c r="C189" s="11">
        <v>50</v>
      </c>
    </row>
    <row r="190" spans="1:3" x14ac:dyDescent="0.2">
      <c r="A190" s="10">
        <v>36005</v>
      </c>
      <c r="B190" s="8" t="s">
        <v>191</v>
      </c>
      <c r="C190" s="11">
        <v>5</v>
      </c>
    </row>
    <row r="191" spans="1:3" x14ac:dyDescent="0.2">
      <c r="A191" s="10">
        <v>37050</v>
      </c>
      <c r="B191" s="8" t="s">
        <v>192</v>
      </c>
      <c r="C191" s="11">
        <v>50</v>
      </c>
    </row>
    <row r="192" spans="1:3" x14ac:dyDescent="0.2">
      <c r="A192" s="10">
        <v>37005</v>
      </c>
      <c r="B192" s="8" t="s">
        <v>193</v>
      </c>
      <c r="C192" s="11">
        <v>5</v>
      </c>
    </row>
    <row r="193" spans="1:3" x14ac:dyDescent="0.2">
      <c r="A193" s="10">
        <v>38005</v>
      </c>
      <c r="B193" s="8" t="s">
        <v>194</v>
      </c>
      <c r="C193" s="11">
        <v>5</v>
      </c>
    </row>
    <row r="194" spans="1:3" x14ac:dyDescent="0.2">
      <c r="A194" s="10">
        <v>201000</v>
      </c>
      <c r="B194" s="8" t="s">
        <v>195</v>
      </c>
      <c r="C194" s="11">
        <v>1000</v>
      </c>
    </row>
    <row r="195" spans="1:3" x14ac:dyDescent="0.2">
      <c r="A195" s="10">
        <v>20600</v>
      </c>
      <c r="B195" s="8" t="s">
        <v>196</v>
      </c>
      <c r="C195" s="11">
        <v>600</v>
      </c>
    </row>
    <row r="196" spans="1:3" x14ac:dyDescent="0.2">
      <c r="A196" s="10">
        <v>20208</v>
      </c>
      <c r="B196" s="8" t="s">
        <v>197</v>
      </c>
      <c r="C196" s="11">
        <v>208</v>
      </c>
    </row>
    <row r="197" spans="1:3" x14ac:dyDescent="0.2">
      <c r="A197" s="10">
        <v>20050</v>
      </c>
      <c r="B197" s="8" t="s">
        <v>198</v>
      </c>
      <c r="C197" s="11">
        <v>50</v>
      </c>
    </row>
    <row r="198" spans="1:3" x14ac:dyDescent="0.2">
      <c r="A198" s="10">
        <v>20020</v>
      </c>
      <c r="B198" s="8" t="s">
        <v>199</v>
      </c>
      <c r="C198" s="11">
        <v>20</v>
      </c>
    </row>
    <row r="199" spans="1:3" x14ac:dyDescent="0.2">
      <c r="A199" s="10">
        <v>20005</v>
      </c>
      <c r="B199" s="8" t="s">
        <v>200</v>
      </c>
      <c r="C199" s="11">
        <v>5</v>
      </c>
    </row>
    <row r="200" spans="1:3" x14ac:dyDescent="0.2">
      <c r="A200" s="10">
        <v>20001</v>
      </c>
      <c r="B200" s="8" t="s">
        <v>201</v>
      </c>
      <c r="C200" s="11">
        <v>1</v>
      </c>
    </row>
    <row r="201" spans="1:3" x14ac:dyDescent="0.2">
      <c r="A201" s="10">
        <v>40600</v>
      </c>
      <c r="B201" s="8" t="s">
        <v>202</v>
      </c>
      <c r="C201" s="11">
        <v>600</v>
      </c>
    </row>
    <row r="202" spans="1:3" x14ac:dyDescent="0.2">
      <c r="A202" s="10">
        <v>40208</v>
      </c>
      <c r="B202" s="8" t="s">
        <v>203</v>
      </c>
      <c r="C202" s="11">
        <v>208</v>
      </c>
    </row>
    <row r="203" spans="1:3" x14ac:dyDescent="0.2">
      <c r="A203" s="10">
        <v>40050</v>
      </c>
      <c r="B203" s="8" t="s">
        <v>204</v>
      </c>
      <c r="C203" s="11">
        <v>50</v>
      </c>
    </row>
    <row r="204" spans="1:3" x14ac:dyDescent="0.2">
      <c r="A204" s="10">
        <v>40005</v>
      </c>
      <c r="B204" s="8" t="s">
        <v>205</v>
      </c>
      <c r="C204" s="11">
        <v>5</v>
      </c>
    </row>
    <row r="205" spans="1:3" x14ac:dyDescent="0.2">
      <c r="A205" s="10">
        <v>40001</v>
      </c>
      <c r="B205" s="8" t="s">
        <v>206</v>
      </c>
      <c r="C205" s="11">
        <v>1</v>
      </c>
    </row>
    <row r="206" spans="1:3" x14ac:dyDescent="0.2">
      <c r="A206" s="19">
        <v>51020</v>
      </c>
      <c r="B206" s="8" t="s">
        <v>207</v>
      </c>
      <c r="C206" s="11">
        <v>20</v>
      </c>
    </row>
    <row r="207" spans="1:3" x14ac:dyDescent="0.2">
      <c r="A207" s="19">
        <v>51005</v>
      </c>
      <c r="B207" s="8" t="s">
        <v>208</v>
      </c>
      <c r="C207" s="11">
        <v>5</v>
      </c>
    </row>
    <row r="208" spans="1:3" x14ac:dyDescent="0.2">
      <c r="A208" s="10">
        <v>41005</v>
      </c>
      <c r="B208" s="8" t="s">
        <v>209</v>
      </c>
      <c r="C208" s="11">
        <v>5</v>
      </c>
    </row>
    <row r="209" spans="1:3" x14ac:dyDescent="0.2">
      <c r="A209" s="10">
        <v>41001</v>
      </c>
      <c r="B209" s="8" t="s">
        <v>210</v>
      </c>
      <c r="C209" s="11">
        <v>1</v>
      </c>
    </row>
    <row r="210" spans="1:3" x14ac:dyDescent="0.2">
      <c r="A210" s="10">
        <v>251000</v>
      </c>
      <c r="B210" s="8" t="s">
        <v>211</v>
      </c>
      <c r="C210" s="11">
        <v>1000</v>
      </c>
    </row>
    <row r="211" spans="1:3" x14ac:dyDescent="0.2">
      <c r="A211" s="10">
        <v>25600</v>
      </c>
      <c r="B211" s="8" t="s">
        <v>212</v>
      </c>
      <c r="C211" s="11">
        <v>600</v>
      </c>
    </row>
    <row r="212" spans="1:3" x14ac:dyDescent="0.2">
      <c r="A212" s="10">
        <v>25208</v>
      </c>
      <c r="B212" s="8" t="s">
        <v>213</v>
      </c>
      <c r="C212" s="11">
        <v>208</v>
      </c>
    </row>
    <row r="213" spans="1:3" x14ac:dyDescent="0.2">
      <c r="A213" s="10">
        <v>25050</v>
      </c>
      <c r="B213" s="8" t="s">
        <v>214</v>
      </c>
      <c r="C213" s="11">
        <v>50</v>
      </c>
    </row>
    <row r="214" spans="1:3" x14ac:dyDescent="0.2">
      <c r="A214" s="10">
        <v>25020</v>
      </c>
      <c r="B214" s="8" t="s">
        <v>215</v>
      </c>
      <c r="C214" s="11">
        <v>20</v>
      </c>
    </row>
    <row r="215" spans="1:3" x14ac:dyDescent="0.2">
      <c r="A215" s="10">
        <v>25005</v>
      </c>
      <c r="B215" s="8" t="s">
        <v>216</v>
      </c>
      <c r="C215" s="11">
        <v>5</v>
      </c>
    </row>
    <row r="216" spans="1:3" x14ac:dyDescent="0.2">
      <c r="A216" s="10">
        <v>301000</v>
      </c>
      <c r="B216" s="8" t="s">
        <v>217</v>
      </c>
      <c r="C216" s="11">
        <v>1000</v>
      </c>
    </row>
    <row r="217" spans="1:3" x14ac:dyDescent="0.2">
      <c r="A217" s="10">
        <v>30600</v>
      </c>
      <c r="B217" s="8" t="s">
        <v>218</v>
      </c>
      <c r="C217" s="11">
        <v>600</v>
      </c>
    </row>
    <row r="218" spans="1:3" x14ac:dyDescent="0.2">
      <c r="A218" s="10">
        <v>30208</v>
      </c>
      <c r="B218" s="8" t="s">
        <v>219</v>
      </c>
      <c r="C218" s="11">
        <v>208</v>
      </c>
    </row>
    <row r="219" spans="1:3" x14ac:dyDescent="0.2">
      <c r="A219" s="10">
        <v>30050</v>
      </c>
      <c r="B219" s="8" t="s">
        <v>220</v>
      </c>
      <c r="C219" s="11">
        <v>50</v>
      </c>
    </row>
    <row r="220" spans="1:3" x14ac:dyDescent="0.2">
      <c r="A220" s="10">
        <v>30020</v>
      </c>
      <c r="B220" s="8" t="s">
        <v>221</v>
      </c>
      <c r="C220" s="11">
        <v>20</v>
      </c>
    </row>
    <row r="221" spans="1:3" x14ac:dyDescent="0.2">
      <c r="A221" s="10">
        <v>30005</v>
      </c>
      <c r="B221" s="8" t="s">
        <v>222</v>
      </c>
      <c r="C221" s="11">
        <v>5</v>
      </c>
    </row>
    <row r="222" spans="1:3" x14ac:dyDescent="0.2">
      <c r="A222" s="10">
        <v>261000</v>
      </c>
      <c r="B222" s="8" t="s">
        <v>223</v>
      </c>
      <c r="C222" s="11">
        <v>1000</v>
      </c>
    </row>
    <row r="223" spans="1:3" x14ac:dyDescent="0.2">
      <c r="A223" s="10">
        <v>26600</v>
      </c>
      <c r="B223" s="8" t="s">
        <v>224</v>
      </c>
      <c r="C223" s="11">
        <v>600</v>
      </c>
    </row>
    <row r="224" spans="1:3" x14ac:dyDescent="0.2">
      <c r="A224" s="10">
        <v>26208</v>
      </c>
      <c r="B224" s="8" t="s">
        <v>225</v>
      </c>
      <c r="C224" s="11">
        <v>208</v>
      </c>
    </row>
    <row r="225" spans="1:3" x14ac:dyDescent="0.2">
      <c r="A225" s="10">
        <v>26050</v>
      </c>
      <c r="B225" s="8" t="s">
        <v>226</v>
      </c>
      <c r="C225" s="11">
        <v>50</v>
      </c>
    </row>
    <row r="226" spans="1:3" x14ac:dyDescent="0.2">
      <c r="A226" s="10">
        <v>26020</v>
      </c>
      <c r="B226" s="8" t="s">
        <v>227</v>
      </c>
      <c r="C226" s="11">
        <v>20</v>
      </c>
    </row>
    <row r="227" spans="1:3" x14ac:dyDescent="0.2">
      <c r="A227" s="10">
        <v>26005</v>
      </c>
      <c r="B227" s="8" t="s">
        <v>228</v>
      </c>
      <c r="C227" s="11">
        <v>5</v>
      </c>
    </row>
    <row r="228" spans="1:3" x14ac:dyDescent="0.2">
      <c r="A228" s="10">
        <v>231000</v>
      </c>
      <c r="B228" s="8" t="s">
        <v>229</v>
      </c>
      <c r="C228" s="11">
        <v>1000</v>
      </c>
    </row>
    <row r="229" spans="1:3" x14ac:dyDescent="0.2">
      <c r="A229" s="10">
        <v>23600</v>
      </c>
      <c r="B229" s="8" t="s">
        <v>230</v>
      </c>
      <c r="C229" s="11">
        <v>600</v>
      </c>
    </row>
    <row r="230" spans="1:3" x14ac:dyDescent="0.2">
      <c r="A230" s="10">
        <v>23208</v>
      </c>
      <c r="B230" s="8" t="s">
        <v>231</v>
      </c>
      <c r="C230" s="11">
        <v>208</v>
      </c>
    </row>
    <row r="231" spans="1:3" x14ac:dyDescent="0.2">
      <c r="A231" s="10">
        <v>23050</v>
      </c>
      <c r="B231" s="8" t="s">
        <v>232</v>
      </c>
      <c r="C231" s="11">
        <v>50</v>
      </c>
    </row>
    <row r="232" spans="1:3" x14ac:dyDescent="0.2">
      <c r="A232" s="10">
        <v>23020</v>
      </c>
      <c r="B232" s="8" t="s">
        <v>233</v>
      </c>
      <c r="C232" s="11">
        <v>20</v>
      </c>
    </row>
    <row r="233" spans="1:3" x14ac:dyDescent="0.2">
      <c r="A233" s="10">
        <v>23005</v>
      </c>
      <c r="B233" s="8" t="s">
        <v>234</v>
      </c>
      <c r="C233" s="11">
        <v>5</v>
      </c>
    </row>
    <row r="234" spans="1:3" x14ac:dyDescent="0.2">
      <c r="A234" s="10">
        <v>241000</v>
      </c>
      <c r="B234" s="8" t="s">
        <v>235</v>
      </c>
      <c r="C234" s="11">
        <v>1000</v>
      </c>
    </row>
    <row r="235" spans="1:3" x14ac:dyDescent="0.2">
      <c r="A235" s="10">
        <v>24600</v>
      </c>
      <c r="B235" s="8" t="s">
        <v>236</v>
      </c>
      <c r="C235" s="11">
        <v>600</v>
      </c>
    </row>
    <row r="236" spans="1:3" x14ac:dyDescent="0.2">
      <c r="A236" s="10">
        <v>24208</v>
      </c>
      <c r="B236" s="8" t="s">
        <v>237</v>
      </c>
      <c r="C236" s="11">
        <v>208</v>
      </c>
    </row>
    <row r="237" spans="1:3" x14ac:dyDescent="0.2">
      <c r="A237" s="10">
        <v>24050</v>
      </c>
      <c r="B237" s="8" t="s">
        <v>238</v>
      </c>
      <c r="C237" s="11">
        <v>50</v>
      </c>
    </row>
    <row r="238" spans="1:3" x14ac:dyDescent="0.2">
      <c r="A238" s="10">
        <v>24020</v>
      </c>
      <c r="B238" s="8" t="s">
        <v>239</v>
      </c>
      <c r="C238" s="11">
        <v>20</v>
      </c>
    </row>
    <row r="239" spans="1:3" x14ac:dyDescent="0.2">
      <c r="A239" s="10">
        <v>24005</v>
      </c>
      <c r="B239" s="8" t="s">
        <v>240</v>
      </c>
      <c r="C239" s="11">
        <v>5</v>
      </c>
    </row>
    <row r="240" spans="1:3" x14ac:dyDescent="0.2">
      <c r="A240" s="10">
        <v>391000</v>
      </c>
      <c r="B240" s="8" t="s">
        <v>241</v>
      </c>
      <c r="C240" s="11">
        <v>1000</v>
      </c>
    </row>
    <row r="241" spans="1:3" x14ac:dyDescent="0.2">
      <c r="A241" s="10">
        <v>39600</v>
      </c>
      <c r="B241" s="8" t="s">
        <v>242</v>
      </c>
      <c r="C241" s="11">
        <v>600</v>
      </c>
    </row>
    <row r="242" spans="1:3" x14ac:dyDescent="0.2">
      <c r="A242" s="10">
        <v>39208</v>
      </c>
      <c r="B242" s="8" t="s">
        <v>243</v>
      </c>
      <c r="C242" s="11">
        <v>208</v>
      </c>
    </row>
    <row r="243" spans="1:3" x14ac:dyDescent="0.2">
      <c r="A243" s="10">
        <v>39050</v>
      </c>
      <c r="B243" s="8" t="s">
        <v>244</v>
      </c>
      <c r="C243" s="11">
        <v>50</v>
      </c>
    </row>
    <row r="244" spans="1:3" x14ac:dyDescent="0.2">
      <c r="A244" s="10">
        <v>39005</v>
      </c>
      <c r="B244" s="8" t="s">
        <v>245</v>
      </c>
      <c r="C244" s="11">
        <v>5</v>
      </c>
    </row>
    <row r="245" spans="1:3" x14ac:dyDescent="0.2">
      <c r="A245" s="10">
        <v>91600</v>
      </c>
      <c r="B245" s="8" t="s">
        <v>246</v>
      </c>
      <c r="C245" s="11">
        <v>600</v>
      </c>
    </row>
    <row r="246" spans="1:3" x14ac:dyDescent="0.2">
      <c r="A246" s="10">
        <v>91208</v>
      </c>
      <c r="B246" s="8" t="s">
        <v>247</v>
      </c>
      <c r="C246" s="11">
        <v>208</v>
      </c>
    </row>
    <row r="247" spans="1:3" x14ac:dyDescent="0.2">
      <c r="A247" s="10">
        <v>91020</v>
      </c>
      <c r="B247" s="8" t="s">
        <v>248</v>
      </c>
      <c r="C247" s="11">
        <v>20</v>
      </c>
    </row>
    <row r="248" spans="1:3" x14ac:dyDescent="0.2">
      <c r="A248" s="10">
        <v>91005</v>
      </c>
      <c r="B248" s="8" t="s">
        <v>249</v>
      </c>
      <c r="C248" s="11">
        <v>5</v>
      </c>
    </row>
    <row r="249" spans="1:3" x14ac:dyDescent="0.2">
      <c r="A249" s="16">
        <v>92208</v>
      </c>
      <c r="B249" s="15" t="s">
        <v>250</v>
      </c>
      <c r="C249" s="11">
        <v>208</v>
      </c>
    </row>
    <row r="250" spans="1:3" x14ac:dyDescent="0.2">
      <c r="A250" s="16">
        <v>92005</v>
      </c>
      <c r="B250" s="15" t="s">
        <v>251</v>
      </c>
      <c r="C250" s="11">
        <v>5</v>
      </c>
    </row>
  </sheetData>
  <phoneticPr fontId="0" type="noConversion"/>
  <printOptions horizontalCentered="1"/>
  <pageMargins left="0" right="0" top="0.4" bottom="0.34" header="0.28000000000000003" footer="0"/>
  <pageSetup paperSize="9" scale="92" orientation="portrait" r:id="rId1"/>
  <headerFooter alignWithMargins="0">
    <oddFooter>&amp;C&amp;8&amp;D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REFERENCIAS y DESCRIPCIONES</vt:lpstr>
      <vt:lpstr>'REFERENCIAS y DESCRIPCIONES'!Área_de_impresión</vt:lpstr>
      <vt:lpstr>'REFERENCIAS y DESCRIPCIONES'!Títulos_a_imprimir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Joan.Reixach</dc:creator>
  <cp:lastModifiedBy>Yakoba Moreno</cp:lastModifiedBy>
  <cp:lastPrinted>2022-11-28T16:30:44Z</cp:lastPrinted>
  <dcterms:created xsi:type="dcterms:W3CDTF">2002-10-22T06:28:18Z</dcterms:created>
  <dcterms:modified xsi:type="dcterms:W3CDTF">2026-06-09T06:21:23Z</dcterms:modified>
</cp:coreProperties>
</file>