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9" i="5" l="1"/>
  <c r="J38" i="5" l="1"/>
  <c r="J37" i="5" l="1"/>
  <c r="J35" i="5" l="1"/>
  <c r="J33" i="5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<sst xmlns="http://schemas.openxmlformats.org/spreadsheetml/2006/main" count="38" uniqueCount="14">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</sst>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44044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25" activePane="bottomRight" state="frozen"/>
      <selection pane="topRight" activeCell="I1" sqref="I1"/>
      <selection pane="bottomLeft" activeCell="A4" sqref="A4"/>
      <selection pane="bottomRight" activeCell="J39" sqref="J39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456.59999999999997</v>
      </c>
      <c r="K3" s="25"/>
      <c r="L3" s="27">
        <f xml:space="preserve"> J3 / 622</f>
        <v>0.73408360128617356</v>
      </c>
      <c r="M3" s="29">
        <f xml:space="preserve"> $J$3 - $L$2</f>
        <v>-165.40000000000003</v>
      </c>
      <c r="N3" s="30">
        <f xml:space="preserve"> $M$3 / $L$2 * 1000</f>
        <v>-265.91639871382642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 + 5.44</f>
        <v>20.37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>
        <f xml:space="preserve"> 8.69</f>
        <v>8.69</v>
      </c>
      <c r="K39" s="24">
        <f>SUM(J35:J39)</f>
        <v>62.7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2020-08-01T14:06:47Z</dcterms:modified>
</cp:coreProperties>
</file>