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I18" i="1" l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N12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J4" i="1" l="1"/>
  <c r="J5" i="1" l="1"/>
  <c r="J6" i="1" s="1"/>
  <c r="J7" i="1" s="1"/>
  <c r="J8" i="1" s="1"/>
  <c r="J9" i="1" s="1"/>
  <c r="J10" i="1" s="1"/>
  <c r="J11" i="1" s="1"/>
  <c r="J12" i="1" s="1"/>
  <c r="J13" i="1" l="1"/>
  <c r="H18" i="1" s="1"/>
  <c r="I16" i="1" l="1"/>
</calcChain>
</file>

<file path=xl/sharedStrings.xml><?xml version="1.0" encoding="utf-8"?>
<sst xmlns="http://schemas.openxmlformats.org/spreadsheetml/2006/main" count="12" uniqueCount="12">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</sst>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&quot; mi&quot;;[Red]\-#,##0.00&quot; mi&quot;"/>
    <numFmt numFmtId="169" formatCode="d"/>
    <numFmt numFmtId="170" formatCode="[$-40C]d\-mmm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Protection="1">
      <protection locked="0"/>
    </xf>
    <xf numFmtId="166" fontId="0" fillId="0" borderId="0" xfId="0" applyNumberFormat="1" applyProtection="1">
      <protection locked="0"/>
    </xf>
    <xf numFmtId="16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9" fontId="0" fillId="0" borderId="0" xfId="0" applyNumberForma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6" fontId="0" fillId="0" borderId="0" xfId="0" applyNumberFormat="1" applyAlignment="1" applyProtection="1">
      <alignment horizontal="right"/>
    </xf>
    <xf numFmtId="170" fontId="0" fillId="0" borderId="0" xfId="0" applyNumberFormat="1" applyAlignment="1" applyProtection="1">
      <alignment horizontal="center"/>
    </xf>
    <xf numFmtId="166" fontId="0" fillId="0" borderId="0" xfId="0" applyNumberFormat="1" applyProtection="1"/>
    <xf numFmtId="166" fontId="2" fillId="0" borderId="0" xfId="0" applyNumberFormat="1" applyFont="1" applyAlignment="1" applyProtection="1">
      <alignment horizontal="right"/>
    </xf>
    <xf numFmtId="170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</cellXfs>
  <cellStyles count="2">
    <cellStyle name="Normal" xfId="0" builtinId="0"/>
    <cellStyle name="Pourcentage" xfId="1" builtinId="5"/>
  </cellStyles>
  <dxfs count="25">
    <dxf>
      <font>
        <color rgb="FF00B050"/>
      </font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j"/>
      <alignment horizontal="center" vertical="bottom" textRotation="0" wrapText="0" indent="0" justifyLastLine="0" shrinkToFit="0" readingOrder="0"/>
      <protection locked="0" hidden="0"/>
    </dxf>
    <dxf>
      <numFmt numFmtId="169" formatCode="d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  <dxf>
      <numFmt numFmtId="169" formatCode="d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17" dataDxfId="16">
  <autoFilter ref="A2:G13"/>
  <tableColumns count="7">
    <tableColumn id="1" name="Lundi" dataDxfId="24">
      <calculatedColumnFormula xml:space="preserve"> 1 + G2</calculatedColumnFormula>
    </tableColumn>
    <tableColumn id="2" name="Mardi" dataDxfId="23"/>
    <tableColumn id="3" name="Mercredi" dataDxfId="22"/>
    <tableColumn id="4" name="Jeudi" dataDxfId="21"/>
    <tableColumn id="5" name="Vendredi" dataDxfId="20"/>
    <tableColumn id="6" name="Samedi" dataDxfId="19"/>
    <tableColumn id="7" name="Dimanche" dataDxfId="1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I3" sqref="I3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/>
      <c r="J3" s="11">
        <f xml:space="preserve"> 464.77 + $I$3</f>
        <v>464.77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/>
      <c r="J4" s="11" t="str">
        <f ca="1">IF(TODAY() &gt;= A4,J3+I4,"")</f>
        <v/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/>
      <c r="J5" s="11" t="str">
        <f t="shared" ref="J5:J12" ca="1" si="1">IF(TODAY() &gt;= A5,J4+I5,"")</f>
        <v/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/>
      <c r="J6" s="11" t="str">
        <f t="shared" ca="1" si="1"/>
        <v/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/>
      <c r="J7" s="11" t="str">
        <f t="shared" ca="1" si="1"/>
        <v/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/>
      <c r="J8" s="11" t="str">
        <f t="shared" ca="1" si="1"/>
        <v/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/>
      <c r="J9" s="11" t="str">
        <f t="shared" ca="1" si="1"/>
        <v/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/>
      <c r="J10" s="11" t="str">
        <f t="shared" ca="1" si="1"/>
        <v/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/>
      <c r="J11" s="11" t="str">
        <f t="shared" ca="1" si="1"/>
        <v/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/>
      <c r="J12" s="11" t="str">
        <f t="shared" ca="1" si="1"/>
        <v/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464.77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0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157.23000000000002</v>
      </c>
      <c r="I18" s="13">
        <f ca="1">TODAY()</f>
        <v>43034</v>
      </c>
    </row>
  </sheetData>
  <sheetProtection password="CF7C" sheet="1" objects="1" scenarios="1"/>
  <conditionalFormatting sqref="I3">
    <cfRule type="cellIs" dxfId="15" priority="17" operator="lessThan">
      <formula>$H$3</formula>
    </cfRule>
  </conditionalFormatting>
  <conditionalFormatting sqref="I4">
    <cfRule type="cellIs" dxfId="14" priority="16" operator="lessThan">
      <formula>$H$4</formula>
    </cfRule>
  </conditionalFormatting>
  <conditionalFormatting sqref="I5">
    <cfRule type="cellIs" dxfId="13" priority="15" operator="lessThan">
      <formula>$H$5</formula>
    </cfRule>
  </conditionalFormatting>
  <conditionalFormatting sqref="I6">
    <cfRule type="cellIs" dxfId="12" priority="14" operator="lessThan">
      <formula>$H$6</formula>
    </cfRule>
  </conditionalFormatting>
  <conditionalFormatting sqref="I7">
    <cfRule type="cellIs" dxfId="11" priority="13" operator="lessThan">
      <formula>$H$7</formula>
    </cfRule>
  </conditionalFormatting>
  <conditionalFormatting sqref="I8">
    <cfRule type="cellIs" dxfId="10" priority="12" operator="lessThan">
      <formula>$H$8</formula>
    </cfRule>
  </conditionalFormatting>
  <conditionalFormatting sqref="I9">
    <cfRule type="cellIs" dxfId="9" priority="11" operator="lessThan">
      <formula>$H$9</formula>
    </cfRule>
  </conditionalFormatting>
  <conditionalFormatting sqref="I10">
    <cfRule type="cellIs" dxfId="8" priority="10" operator="lessThan">
      <formula>$H$10</formula>
    </cfRule>
  </conditionalFormatting>
  <conditionalFormatting sqref="I11">
    <cfRule type="cellIs" dxfId="7" priority="9" operator="lessThan">
      <formula>$H$11</formula>
    </cfRule>
  </conditionalFormatting>
  <conditionalFormatting sqref="I12">
    <cfRule type="cellIs" dxfId="6" priority="8" operator="lessThan">
      <formula>$H$12</formula>
    </cfRule>
  </conditionalFormatting>
  <conditionalFormatting sqref="A3:G13">
    <cfRule type="timePeriod" dxfId="5" priority="6" timePeriod="today">
      <formula>FLOOR(A3,1)=TODAY()</formula>
    </cfRule>
    <cfRule type="timePeriod" dxfId="4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3" priority="4" operator="lessThan">
      <formula>0.25</formula>
    </cfRule>
    <cfRule type="cellIs" dxfId="2" priority="3" operator="greaterThan">
      <formula>0.8</formula>
    </cfRule>
    <cfRule type="cellIs" dxfId="1" priority="2" operator="between">
      <formula>0.2</formula>
      <formula>0.6</formula>
    </cfRule>
    <cfRule type="cellIs" dxfId="0" priority="1" operator="between">
      <formula>0.5</formula>
      <formula>0.8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jacques.e@live.fr</cp:lastModifiedBy>
  <dcterms:created xsi:type="dcterms:W3CDTF">2017-10-26T13:26:50Z</dcterms:created>
  <dcterms:modified xsi:type="dcterms:W3CDTF">2017-10-26T16:17:59Z</dcterms:modified>
</cp:coreProperties>
</file>