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<sst xmlns="http://schemas.openxmlformats.org/spreadsheetml/2006/main" count="20" uniqueCount="12">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</sst>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52" dataDxfId="51">
  <autoFilter ref="A2:G13"/>
  <tableColumns count="7">
    <tableColumn id="1" name="Lundi" dataDxfId="50">
      <calculatedColumnFormula xml:space="preserve"> 1 + G2</calculatedColumnFormula>
    </tableColumn>
    <tableColumn id="2" name="Mardi" dataDxfId="49"/>
    <tableColumn id="3" name="Mercredi" dataDxfId="48"/>
    <tableColumn id="4" name="Jeudi" dataDxfId="47"/>
    <tableColumn id="5" name="Vendredi" dataDxfId="46"/>
    <tableColumn id="6" name="Samedi" dataDxfId="45"/>
    <tableColumn id="7" name="Dimanche" dataDxfId="4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43" dataDxfId="41" headerRowBorderDxfId="42" tableBorderDxfId="40">
  <autoFilter ref="B3:H61"/>
  <tableColumns count="7">
    <tableColumn id="1" name="Lundi" dataDxfId="39">
      <calculatedColumnFormula xml:space="preserve"> 1 + $H3</calculatedColumnFormula>
    </tableColumn>
    <tableColumn id="2" name="Mardi" dataDxfId="38">
      <calculatedColumnFormula xml:space="preserve"> 1 + B4</calculatedColumnFormula>
    </tableColumn>
    <tableColumn id="3" name="Mercredi" dataDxfId="37">
      <calculatedColumnFormula xml:space="preserve"> 1 + C4</calculatedColumnFormula>
    </tableColumn>
    <tableColumn id="4" name="Jeudi" dataDxfId="36">
      <calculatedColumnFormula xml:space="preserve"> 1 + D4</calculatedColumnFormula>
    </tableColumn>
    <tableColumn id="5" name="Vendredi" dataDxfId="35">
      <calculatedColumnFormula xml:space="preserve"> 1 + E4</calculatedColumnFormula>
    </tableColumn>
    <tableColumn id="6" name="Samedi" dataDxfId="34">
      <calculatedColumnFormula xml:space="preserve"> 1 + F4</calculatedColumnFormula>
    </tableColumn>
    <tableColumn id="7" name="Dimanche" dataDxfId="33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629.1400000000001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1.045411181072315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-7.1400000000001</v>
      </c>
      <c r="I18" s="13">
        <f ca="1">TODAY()</f>
        <v>43072</v>
      </c>
    </row>
  </sheetData>
  <sheetProtection password="CF7C" sheet="1" objects="1" scenarios="1"/>
  <conditionalFormatting sqref="I3">
    <cfRule type="cellIs" dxfId="32" priority="17" operator="lessThan">
      <formula>$H$3</formula>
    </cfRule>
  </conditionalFormatting>
  <conditionalFormatting sqref="I4">
    <cfRule type="cellIs" dxfId="31" priority="16" operator="lessThan">
      <formula>$H$4</formula>
    </cfRule>
  </conditionalFormatting>
  <conditionalFormatting sqref="I5">
    <cfRule type="cellIs" dxfId="30" priority="15" operator="lessThan">
      <formula>$H$5</formula>
    </cfRule>
  </conditionalFormatting>
  <conditionalFormatting sqref="I6">
    <cfRule type="cellIs" dxfId="29" priority="14" operator="lessThan">
      <formula>$H$6</formula>
    </cfRule>
  </conditionalFormatting>
  <conditionalFormatting sqref="I7">
    <cfRule type="cellIs" dxfId="28" priority="13" operator="lessThan">
      <formula>$H$7</formula>
    </cfRule>
  </conditionalFormatting>
  <conditionalFormatting sqref="I8">
    <cfRule type="cellIs" dxfId="27" priority="12" operator="lessThan">
      <formula>$H$8</formula>
    </cfRule>
  </conditionalFormatting>
  <conditionalFormatting sqref="I9">
    <cfRule type="cellIs" dxfId="26" priority="11" operator="lessThan">
      <formula>$H$9</formula>
    </cfRule>
  </conditionalFormatting>
  <conditionalFormatting sqref="I10">
    <cfRule type="cellIs" dxfId="25" priority="10" operator="lessThan">
      <formula>$H$10</formula>
    </cfRule>
  </conditionalFormatting>
  <conditionalFormatting sqref="I11">
    <cfRule type="cellIs" dxfId="24" priority="9" operator="lessThan">
      <formula>$H$11</formula>
    </cfRule>
  </conditionalFormatting>
  <conditionalFormatting sqref="I12">
    <cfRule type="cellIs" dxfId="23" priority="8" operator="lessThan">
      <formula>$H$12</formula>
    </cfRule>
  </conditionalFormatting>
  <conditionalFormatting sqref="A3:G13">
    <cfRule type="timePeriod" dxfId="22" priority="6" timePeriod="today">
      <formula>FLOOR(A3,1)=TODAY()</formula>
    </cfRule>
    <cfRule type="timePeriod" dxfId="2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20" priority="1" operator="between">
      <formula>0.5</formula>
      <formula>0.8</formula>
    </cfRule>
    <cfRule type="cellIs" dxfId="19" priority="2" operator="between">
      <formula>0.2</formula>
      <formula>0.6</formula>
    </cfRule>
    <cfRule type="cellIs" dxfId="18" priority="3" operator="greaterThan">
      <formula>0.8</formula>
    </cfRule>
    <cfRule type="cellIs" dxfId="1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selection activeCell="J3" sqref="J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x14ac:dyDescent="0.25">
      <c r="J2" s="26" t="s">
        <v>10</v>
      </c>
      <c r="K2" s="26"/>
      <c r="L2" s="26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/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0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16" priority="18" timePeriod="today">
      <formula>FLOOR(B4,1)=TODAY()</formula>
    </cfRule>
    <cfRule type="timePeriod" dxfId="15" priority="19" timePeriod="thisMonth">
      <formula>AND(MONTH(B4)=MONTH(TODAY()),YEAR(B4)=YEAR(TODAY()))</formula>
    </cfRule>
  </conditionalFormatting>
  <conditionalFormatting sqref="J4:K61">
    <cfRule type="cellIs" dxfId="14" priority="13" operator="greaterThan">
      <formula>24.8800001</formula>
    </cfRule>
    <cfRule type="cellIs" dxfId="13" priority="14" operator="between">
      <formula>18.66000001</formula>
      <formula>24.88</formula>
    </cfRule>
    <cfRule type="cellIs" dxfId="12" priority="15" operator="between">
      <formula>12.4400001</formula>
      <formula>18.66</formula>
    </cfRule>
    <cfRule type="cellIs" dxfId="11" priority="16" operator="between">
      <formula>6.220001</formula>
      <formula>12.44</formula>
    </cfRule>
    <cfRule type="cellIs" dxfId="10" priority="17" operator="between">
      <formula>0</formula>
      <formula>6.22</formula>
    </cfRule>
  </conditionalFormatting>
  <conditionalFormatting sqref="J3:K3">
    <cfRule type="expression" dxfId="9" priority="1" stopIfTrue="1">
      <formula>"$k$3 &gt;= 0,9"</formula>
    </cfRule>
    <cfRule type="expression" dxfId="8" priority="2" stopIfTrue="1">
      <formula>"$k$3 &lt; 0,9"</formula>
    </cfRule>
    <cfRule type="expression" dxfId="7" priority="3" stopIfTrue="1">
      <formula>"$k$3 &lt; 0,8"</formula>
    </cfRule>
    <cfRule type="expression" dxfId="6" priority="4" stopIfTrue="1">
      <formula>"$k$3 &lt; 0,7"</formula>
    </cfRule>
    <cfRule type="expression" dxfId="5" priority="5" stopIfTrue="1">
      <formula>"$k$3 &lt; 0,6"</formula>
    </cfRule>
    <cfRule type="expression" dxfId="4" priority="6" stopIfTrue="1">
      <formula>"$k$3 &lt; 0,5"</formula>
    </cfRule>
    <cfRule type="expression" dxfId="3" priority="7" stopIfTrue="1">
      <formula>"$k$3 &lt; 0,4"</formula>
    </cfRule>
    <cfRule type="expression" dxfId="2" priority="8" stopIfTrue="1">
      <formula>"$k$3 &lt; 0,3"</formula>
    </cfRule>
    <cfRule type="expression" dxfId="1" priority="9" stopIfTrue="1">
      <formula>"$k$3 &lt; 0,2"</formula>
    </cfRule>
    <cfRule type="expression" dxfId="0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2017-12-03T13:23:56Z</dcterms:modified>
</cp:coreProperties>
</file>