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глист тестирования" sheetId="1" r:id="rId4"/>
    <sheet state="visible" name="Ревью тимлида" sheetId="2" r:id="rId5"/>
  </sheets>
  <definedNames/>
  <calcPr/>
</workbook>
</file>

<file path=xl/sharedStrings.xml><?xml version="1.0" encoding="utf-8"?>
<sst xmlns="http://schemas.openxmlformats.org/spreadsheetml/2006/main" count="110" uniqueCount="76">
  <si>
    <t>Баг-лист тестирования</t>
  </si>
  <si>
    <t>Баг-лист состоит из следующих полей:</t>
  </si>
  <si>
    <t>1. Номер — уникальный идентификатор каждой ошибки, который позволяет быстро определять и отслеживать ошибку в проекте.</t>
  </si>
  <si>
    <t>2. Баг — описание ошибки, которое должно содержать подробную информацию о том, как проявляется баг, на каком этапе работы возникает.</t>
  </si>
  <si>
    <t>3. Скриншот — изображение экрана, которое демонстрирует проявление ошибки.</t>
  </si>
  <si>
    <t>4. Критичность — атрибут, который характеризует влияние бага на общую функциональность (критично / не критично).</t>
  </si>
  <si>
    <t>5. Статус — атрибут, который отображает статус работы над багом. Статус «Исправлено» может устанавливать только тестировщик.</t>
  </si>
  <si>
    <t>№</t>
  </si>
  <si>
    <t>Баг</t>
  </si>
  <si>
    <t>Скриншот</t>
  </si>
  <si>
    <t>Критичность</t>
  </si>
  <si>
    <t>Статус</t>
  </si>
  <si>
    <t>Все проверки, связанные с вёрсткой в lighthouse, должны быть в зелёной зоне и не должно быть явных ошибок</t>
  </si>
  <si>
    <t>Критично</t>
  </si>
  <si>
    <t>Открыт</t>
  </si>
  <si>
    <t>Cтраница article.html десктопной версии не соответствует Pixel Perfect</t>
  </si>
  <si>
    <t>https://lychee.skillbox.cc/uploads/medium/c3/9d/fe3d3d2419e0ad1210e7c5ba0f09.jpeg</t>
  </si>
  <si>
    <t>Не критично</t>
  </si>
  <si>
    <t>При скролле шапка наслаивается на элементы страницы</t>
  </si>
  <si>
    <t>https://lychee.skillbox.cc/uploads/medium/3f/c9/6d4dcd55d1e66e23462e22619a72.jpeg
https://lychee.skillbox.cc/uploads/medium/af/69/58d05602fa7277d15f5f5b676967.jpeg</t>
  </si>
  <si>
    <t>При наведении на ссылку «категории» изменение состояния происходит не плавно, если курсор мышки убрать со ссылки</t>
  </si>
  <si>
    <t>https://lychee.skillbox.cc/uploads/medium/ee/3f/7515833d318d5eea71bf677206d5.jpeg</t>
  </si>
  <si>
    <t>Ошибки в консоли</t>
  </si>
  <si>
    <t>https://lychee.skillbox.cc/uploads/original/eb/45/7dbd905a32ae7c251ea8538ddf3b.jpeg</t>
  </si>
  <si>
    <t>На разрешении &lt;1100 px на главной странице изображение перекрывает текст</t>
  </si>
  <si>
    <t>https://lychee.skillbox.cc/uploads/medium/23/6a/3d62bab7ac77f5f584d47d4d3034.jpeg</t>
  </si>
  <si>
    <t>Отсутствует ховер и cursor pointer на ссылке</t>
  </si>
  <si>
    <t>https://lychee.skillbox.cc/uploads/medium/10/14/c1ca0aa1fe45f5428ae7097ecc5b.jpeg</t>
  </si>
  <si>
    <t>У иконки бургера на планшетном и мобильном виде увеличить область клика до 40 px</t>
  </si>
  <si>
    <t>https://lychee.skillbox.cc/uploads/original/50/73/fdd1bf1d04fa9d2dfe71bb8afa20.jpeg</t>
  </si>
  <si>
    <t>Неверный размер текста у кнопки, на макете другое значение</t>
  </si>
  <si>
    <t>https://lychee.skillbox.cc/uploads/medium/73/ad/4220986a7919da0c70f11c80034e.jpeg</t>
  </si>
  <si>
    <t>На десктопном разрешении не отображается картинка рупора в @2x</t>
  </si>
  <si>
    <t>https://lychee.skillbox.cc/uploads/medium/f7/42/8b937923739a22a77d776565dfd8.jpeg</t>
  </si>
  <si>
    <t>Выберите вариант</t>
  </si>
  <si>
    <t xml:space="preserve">Team Lead Code Review </t>
  </si>
  <si>
    <t>Project name: «Вкурсе Медиа»</t>
  </si>
  <si>
    <t>Номер</t>
  </si>
  <si>
    <t>Описание</t>
  </si>
  <si>
    <t>Ссылка на скриншот</t>
  </si>
  <si>
    <t>Рекомендации</t>
  </si>
  <si>
    <t>На главной странице вместо текста иероглифы</t>
  </si>
  <si>
    <t>https://lychee.skillbox.cc/uploads/medium/e0/e9/975459520ad344fd0677cb70cef5.jpeg</t>
  </si>
  <si>
    <t>Чтобы это исправить, нужно добавить правильный метатег внутри &lt;head&gt; &lt;meta charset="UTF-8"&gt;</t>
  </si>
  <si>
    <t>Отсутствует прелод шрифтов на странцах</t>
  </si>
  <si>
    <t>Для того чтобы шрифты предзагружались, необходимо в теге head добавить их прелоад с помощью &lt;link rel="preload" href="ПУТЬ_ДО_ШРИФТА" as="font" crossorigin="anonymous"&gt;</t>
  </si>
  <si>
    <t xml:space="preserve">На странице должна быть favicon </t>
  </si>
  <si>
    <r>
      <rPr>
        <rFont val="Arial"/>
      </rPr>
      <t xml:space="preserve">Необходимо сгенерировать favicon на сайте </t>
    </r>
    <r>
      <rPr>
        <rFont val="Arial"/>
        <color rgb="FF1155CC"/>
        <u/>
      </rPr>
      <t>https://realfavicongenerator.net/</t>
    </r>
    <r>
      <rPr>
        <rFont val="Arial"/>
      </rPr>
      <t xml:space="preserve"> и добавить на проект. Обрати внимание, что все иконки после генерации нужно положить в корневую папку favicon, а файл site.manifest — в корень проекта</t>
    </r>
  </si>
  <si>
    <t>В блоке с баннером подписки переделать фоновое изображение на контентное. Это нужно для интеграции. Картинка должна быть в разметке, чтобы бэкенд-разработчику было проще её заменить из админпанели</t>
  </si>
  <si>
    <t>https://lychee.skillbox.cc/uploads/medium/6c/c3/b67deaf1880537fb67a0b0e189bf.jpeg</t>
  </si>
  <si>
    <r>
      <rPr>
        <rFont val="Arial"/>
      </rPr>
      <t xml:space="preserve">Нужно полностью из стилей баннера убрать фоновое изображение и перенести его в разметку. Не забудь сделать кадрирование, ретинизацию и оптимизацию с помощью сервиса </t>
    </r>
    <r>
      <rPr>
        <rFont val="Arial"/>
        <color rgb="FF1155CC"/>
        <u/>
      </rPr>
      <t>https://squoosh.app/</t>
    </r>
    <r>
      <rPr>
        <rFont val="Arial"/>
      </rPr>
      <t xml:space="preserve">, а также при переносе изображения в разметку сделать ещё и webp-формат у него. И сделай, пожалуйста, ленивую загрузку изображения. 
Сгенерировать webp можно на этом ресурсе: </t>
    </r>
    <r>
      <rPr>
        <rFont val="Arial"/>
        <color rgb="FF1155CC"/>
        <u/>
      </rPr>
      <t>https://cloudconvert.com/jpg-to-webp</t>
    </r>
  </si>
  <si>
    <t>Сделать минификацию CSS-кода для лучшей оптимизации</t>
  </si>
  <si>
    <t>https://lychee.skillbox.cc/uploads/medium/57/f5/1e38d6e64c0bf8a8c1b1427b75c6.jpeg</t>
  </si>
  <si>
    <r>
      <rPr>
        <rFont val="Arial"/>
      </rPr>
      <t xml:space="preserve">Сейчас у тебя скомпилированный CSS не минифицирован. Это обязательно нужно сделать перед отправкой кода в продакшен. Минификацию сделай с помощью данного ресурса: </t>
    </r>
    <r>
      <rPr>
        <rFont val="Arial"/>
        <color rgb="FF1155CC"/>
        <u/>
      </rPr>
      <t>https://www.toptal.com/developers/cssminifier</t>
    </r>
  </si>
  <si>
    <t>Сделать оптимизацию и минификацию SVG-иконок, которые находятся в спрайте</t>
  </si>
  <si>
    <r>
      <rPr>
        <rFont val="Arial"/>
      </rPr>
      <t xml:space="preserve">Заметил, что у тебя не минифицированы и не оптимизированы SVG-иконки. Нужно исправить. Сделать это можно с помощью сервиса </t>
    </r>
    <r>
      <rPr>
        <rFont val="Arial"/>
        <color rgb="FF1155CC"/>
        <u/>
      </rPr>
      <t xml:space="preserve">https://jakearchibald.github.io/svgomg/
</t>
    </r>
    <r>
      <rPr>
        <rFont val="Arial"/>
        <color rgb="FF000000"/>
      </rPr>
      <t>Туда н</t>
    </r>
    <r>
      <rPr>
        <rFont val="Arial"/>
      </rPr>
      <t>ужно загрузить иконку, оставить настройки плагина по умолчанию, далее скопировать полученный код и вставить в проект</t>
    </r>
  </si>
  <si>
    <t>Сделать чистку кода на предмет комментариев и неиспользуемых селекторов</t>
  </si>
  <si>
    <t>Я заметил, что у тебя итоговый код не почищен от мусора. В стилях есть закомментированный код и пустые селекторы без стилей. Это всё нужно почистить.
Список файлов, где я это нашёл:
— burger.scss;
— subscribe-banner.scss;
— intro.scss;
— header.scss;
— article.html</t>
  </si>
  <si>
    <t>Убрать неиспользуемый модификатор</t>
  </si>
  <si>
    <t>https://lychee.skillbox.cc/uploads/medium/80/19/ffabd74baeb7b08054e35dc2e892.jpeg</t>
  </si>
  <si>
    <t>Для чего на странице index.html у первой карточки «Новости» используется модификатор --first? Стилей я нигде для этого модификатора не увидел. Нужно удалить неиспользуемые классы и модификаторы!</t>
  </si>
  <si>
    <t>Не использована переменная для описания свойства transition</t>
  </si>
  <si>
    <t>https://lychee.skillbox.cc/uploads/medium/ec/8a/2ba82b61e124e0dc4b4d7571fd6d.jpeg</t>
  </si>
  <si>
    <t>У тебя в файле variables.scss есть переменная, которая описывает время и изинги микроанимации, её нужно использовать везде, а не писать каждый раз заново.
Такой недочёт я нашел в нескольких файлах:
— footer.scss;
— main-nav.scss</t>
  </si>
  <si>
    <t>У свойства transition не указано анимируемое свойство</t>
  </si>
  <si>
    <t>https://lychee.skillbox.cc/uploads/medium/a5/f0/e32f5d5f132221eebb343786acdc.jpeg</t>
  </si>
  <si>
    <t>Всегда обязательно указывать у transition, какое свойство ты анимируешь у элемента. В данном случае это opacity</t>
  </si>
  <si>
    <t>Использовано значение all у свойства transition</t>
  </si>
  <si>
    <t>https://lychee.skillbox.cc/uploads/medium/fe/cd/fa12bef49270e917d75b2dd8e95a.jpeg</t>
  </si>
  <si>
    <t>Мы всегда должны явно указывать, какое свойство мы анимируем. Значение all говорит о том, что все свойства у данного элемента должны анимироваться. Это неправильно, значение all нельзя писать. Мы пишем только те свойства, на которые делаем микроанимацию. В данном случае у тебя анимируется только opacity</t>
  </si>
  <si>
    <t>CSS !important и стили в файлах HTML запрещены</t>
  </si>
  <si>
    <t>https://lychee.skillbox.cc/uploads/medium/8f/d9/e4b7def2fb3c825454503d70768d.jpeg</t>
  </si>
  <si>
    <t>В файле index.html в теге header использованы HTML-стили, а в файле header.scss присутствует !important. Это является грубой ошибкой. Ни HTML-стили, ни important использовать нельзя! От них нужно избавиться</t>
  </si>
  <si>
    <t>Код не отформатирован</t>
  </si>
  <si>
    <t>https://lychee.skillbox.cc/uploads/medium/90/26/119be0af8620484a4f63b6488e83.jpeg</t>
  </si>
  <si>
    <t>На странице index.html необходимо отформатировать код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</si>
</sst>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sz val="12.0"/>
      <color theme="1"/>
      <name val="Arial"/>
    </font>
    <font/>
    <font>
      <sz val="10.0"/>
      <color theme="1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u/>
      <sz val="12.0"/>
      <color rgb="FF0000FF"/>
      <name val="Arial"/>
    </font>
    <font>
      <b/>
      <sz val="16.0"/>
      <color rgb="FF000080"/>
      <name val="Arial"/>
    </font>
    <font>
      <b/>
      <sz val="11.0"/>
      <color theme="1"/>
      <name val="Arial"/>
    </font>
    <font>
      <b/>
      <sz val="12.0"/>
      <color rgb="FFFFFF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2" fontId="9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center"/>
    </xf>
    <xf borderId="0" fillId="0" fontId="10" numFmtId="0" xfId="0" applyAlignment="1" applyFont="1">
      <alignment readingOrder="0" vertical="bottom"/>
    </xf>
    <xf borderId="1" fillId="3" fontId="11" numFmtId="0" xfId="0" applyAlignment="1" applyBorder="1" applyFill="1" applyFont="1">
      <alignment horizontal="left" vertical="center"/>
    </xf>
    <xf borderId="1" fillId="3" fontId="11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vertical="top"/>
    </xf>
    <xf borderId="1" fillId="0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ychee.skillbox.cc/uploads/medium/c3/9d/fe3d3d2419e0ad1210e7c5ba0f09.jpeg" TargetMode="External"/><Relationship Id="rId2" Type="http://schemas.openxmlformats.org/officeDocument/2006/relationships/hyperlink" Target="https://lychee.skillbox.cc/uploads/medium/3f/c9/6d4dcd55d1e66e23462e22619a72.jpeg" TargetMode="External"/><Relationship Id="rId3" Type="http://schemas.openxmlformats.org/officeDocument/2006/relationships/hyperlink" Target="https://lychee.skillbox.cc/uploads/medium/ee/3f/7515833d318d5eea71bf677206d5.jpeg" TargetMode="External"/><Relationship Id="rId4" Type="http://schemas.openxmlformats.org/officeDocument/2006/relationships/hyperlink" Target="https://lychee.skillbox.cc/uploads/original/eb/45/7dbd905a32ae7c251ea8538ddf3b.jpeg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lychee.skillbox.cc/uploads/medium/f7/42/8b937923739a22a77d776565dfd8.jpeg" TargetMode="External"/><Relationship Id="rId5" Type="http://schemas.openxmlformats.org/officeDocument/2006/relationships/hyperlink" Target="https://lychee.skillbox.cc/uploads/medium/23/6a/3d62bab7ac77f5f584d47d4d3034.jpeg" TargetMode="External"/><Relationship Id="rId6" Type="http://schemas.openxmlformats.org/officeDocument/2006/relationships/hyperlink" Target="https://lychee.skillbox.cc/uploads/medium/10/14/c1ca0aa1fe45f5428ae7097ecc5b.jpeg" TargetMode="External"/><Relationship Id="rId7" Type="http://schemas.openxmlformats.org/officeDocument/2006/relationships/hyperlink" Target="https://lychee.skillbox.cc/uploads/original/50/73/fdd1bf1d04fa9d2dfe71bb8afa20.jpeg" TargetMode="External"/><Relationship Id="rId8" Type="http://schemas.openxmlformats.org/officeDocument/2006/relationships/hyperlink" Target="https://lychee.skillbox.cc/uploads/medium/73/ad/4220986a7919da0c70f11c80034e.jpeg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lychee.skillbox.cc/uploads/medium/fe/cd/fa12bef49270e917d75b2dd8e95a.jpeg" TargetMode="External"/><Relationship Id="rId10" Type="http://schemas.openxmlformats.org/officeDocument/2006/relationships/hyperlink" Target="https://lychee.skillbox.cc/uploads/medium/a5/f0/e32f5d5f132221eebb343786acdc.jpeg" TargetMode="External"/><Relationship Id="rId13" Type="http://schemas.openxmlformats.org/officeDocument/2006/relationships/hyperlink" Target="https://lychee.skillbox.cc/uploads/medium/90/26/119be0af8620484a4f63b6488e83.jpeg" TargetMode="External"/><Relationship Id="rId12" Type="http://schemas.openxmlformats.org/officeDocument/2006/relationships/hyperlink" Target="https://lychee.skillbox.cc/uploads/medium/8f/d9/e4b7def2fb3c825454503d70768d.jpeg" TargetMode="External"/><Relationship Id="rId1" Type="http://schemas.openxmlformats.org/officeDocument/2006/relationships/hyperlink" Target="https://lychee.skillbox.cc/uploads/medium/e0/e9/975459520ad344fd0677cb70cef5.jpeg" TargetMode="External"/><Relationship Id="rId2" Type="http://schemas.openxmlformats.org/officeDocument/2006/relationships/hyperlink" Target="https://realfavicongenerator.net/" TargetMode="External"/><Relationship Id="rId3" Type="http://schemas.openxmlformats.org/officeDocument/2006/relationships/hyperlink" Target="https://lychee.skillbox.cc/uploads/medium/6c/c3/b67deaf1880537fb67a0b0e189bf.jpeg" TargetMode="External"/><Relationship Id="rId4" Type="http://schemas.openxmlformats.org/officeDocument/2006/relationships/hyperlink" Target="https://squoosh.app/" TargetMode="External"/><Relationship Id="rId9" Type="http://schemas.openxmlformats.org/officeDocument/2006/relationships/hyperlink" Target="https://lychee.skillbox.cc/uploads/medium/ec/8a/2ba82b61e124e0dc4b4d7571fd6d.jpeg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lychee.skillbox.cc/uploads/medium/57/f5/1e38d6e64c0bf8a8c1b1427b75c6.jpeg" TargetMode="External"/><Relationship Id="rId6" Type="http://schemas.openxmlformats.org/officeDocument/2006/relationships/hyperlink" Target="https://www.toptal.com/developers/cssminifier" TargetMode="External"/><Relationship Id="rId7" Type="http://schemas.openxmlformats.org/officeDocument/2006/relationships/hyperlink" Target="https://jakearchibald.github.io/svgomg/" TargetMode="External"/><Relationship Id="rId8" Type="http://schemas.openxmlformats.org/officeDocument/2006/relationships/hyperlink" Target="https://lychee.skillbox.cc/uploads/medium/80/19/ffabd74baeb7b08054e35dc2e892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</v>
      </c>
      <c r="B3" s="3"/>
      <c r="C3" s="3"/>
      <c r="D3" s="3"/>
      <c r="E3" s="3"/>
      <c r="F3" s="3"/>
      <c r="G3" s="3"/>
      <c r="H3" s="3"/>
      <c r="I3" s="3"/>
      <c r="J3" s="3"/>
    </row>
    <row r="4">
      <c r="A4" s="5" t="s">
        <v>2</v>
      </c>
      <c r="I4" s="3"/>
      <c r="J4" s="3"/>
    </row>
    <row r="5">
      <c r="A5" s="5" t="s">
        <v>3</v>
      </c>
      <c r="I5" s="3"/>
      <c r="J5" s="3"/>
    </row>
    <row r="6">
      <c r="A6" s="4" t="s">
        <v>4</v>
      </c>
      <c r="I6" s="3"/>
      <c r="J6" s="3"/>
    </row>
    <row r="7">
      <c r="A7" s="5" t="s">
        <v>5</v>
      </c>
      <c r="I7" s="3"/>
      <c r="J7" s="3"/>
    </row>
    <row r="8">
      <c r="A8" s="5" t="s">
        <v>6</v>
      </c>
      <c r="I8" s="3"/>
      <c r="J8" s="3"/>
    </row>
    <row r="9">
      <c r="A9" s="2"/>
      <c r="B9" s="3"/>
      <c r="C9" s="3"/>
      <c r="D9" s="3"/>
      <c r="E9" s="3"/>
      <c r="F9" s="3"/>
      <c r="G9" s="3"/>
      <c r="H9" s="3"/>
      <c r="I9" s="3"/>
      <c r="J9" s="3"/>
    </row>
    <row r="10" ht="39.0" customHeight="1">
      <c r="A10" s="6" t="s">
        <v>7</v>
      </c>
      <c r="B10" s="7" t="s">
        <v>8</v>
      </c>
      <c r="C10" s="8"/>
      <c r="D10" s="9"/>
      <c r="E10" s="7" t="s">
        <v>9</v>
      </c>
      <c r="F10" s="9"/>
      <c r="G10" s="7" t="s">
        <v>10</v>
      </c>
      <c r="H10" s="9"/>
      <c r="I10" s="7" t="s">
        <v>11</v>
      </c>
      <c r="J10" s="9"/>
    </row>
    <row r="11">
      <c r="A11" s="10">
        <v>1.0</v>
      </c>
      <c r="B11" s="11" t="s">
        <v>12</v>
      </c>
      <c r="C11" s="8"/>
      <c r="D11" s="9"/>
      <c r="E11" s="12"/>
      <c r="F11" s="9"/>
      <c r="G11" s="13" t="s">
        <v>13</v>
      </c>
      <c r="H11" s="9"/>
      <c r="I11" s="13" t="s">
        <v>14</v>
      </c>
      <c r="J11" s="9"/>
    </row>
    <row r="12">
      <c r="A12" s="10">
        <v>2.0</v>
      </c>
      <c r="B12" s="11" t="s">
        <v>15</v>
      </c>
      <c r="C12" s="8"/>
      <c r="D12" s="9"/>
      <c r="E12" s="14" t="s">
        <v>16</v>
      </c>
      <c r="F12" s="9"/>
      <c r="G12" s="13" t="s">
        <v>17</v>
      </c>
      <c r="H12" s="9"/>
      <c r="I12" s="13" t="s">
        <v>14</v>
      </c>
      <c r="J12" s="9"/>
    </row>
    <row r="13">
      <c r="A13" s="10">
        <v>3.0</v>
      </c>
      <c r="B13" s="11" t="s">
        <v>18</v>
      </c>
      <c r="C13" s="8"/>
      <c r="D13" s="9"/>
      <c r="E13" s="15" t="s">
        <v>19</v>
      </c>
      <c r="F13" s="9"/>
      <c r="G13" s="13" t="s">
        <v>13</v>
      </c>
      <c r="H13" s="9"/>
      <c r="I13" s="13" t="s">
        <v>14</v>
      </c>
      <c r="J13" s="9"/>
    </row>
    <row r="14">
      <c r="A14" s="10">
        <v>4.0</v>
      </c>
      <c r="B14" s="11" t="s">
        <v>20</v>
      </c>
      <c r="C14" s="8"/>
      <c r="D14" s="9"/>
      <c r="E14" s="14" t="s">
        <v>21</v>
      </c>
      <c r="F14" s="9"/>
      <c r="G14" s="13" t="s">
        <v>17</v>
      </c>
      <c r="H14" s="9"/>
      <c r="I14" s="13" t="s">
        <v>14</v>
      </c>
      <c r="J14" s="9"/>
    </row>
    <row r="15">
      <c r="A15" s="10">
        <v>5.0</v>
      </c>
      <c r="B15" s="11" t="s">
        <v>22</v>
      </c>
      <c r="C15" s="8"/>
      <c r="D15" s="9"/>
      <c r="E15" s="14" t="s">
        <v>23</v>
      </c>
      <c r="F15" s="9"/>
      <c r="G15" s="13" t="s">
        <v>13</v>
      </c>
      <c r="H15" s="9"/>
      <c r="I15" s="13" t="s">
        <v>14</v>
      </c>
      <c r="J15" s="9"/>
    </row>
    <row r="16">
      <c r="A16" s="10">
        <v>6.0</v>
      </c>
      <c r="B16" s="11" t="s">
        <v>24</v>
      </c>
      <c r="C16" s="8"/>
      <c r="D16" s="9"/>
      <c r="E16" s="14" t="s">
        <v>25</v>
      </c>
      <c r="F16" s="9"/>
      <c r="G16" s="13" t="s">
        <v>13</v>
      </c>
      <c r="H16" s="9"/>
      <c r="I16" s="13" t="s">
        <v>14</v>
      </c>
      <c r="J16" s="9"/>
    </row>
    <row r="17">
      <c r="A17" s="10">
        <v>7.0</v>
      </c>
      <c r="B17" s="11" t="s">
        <v>26</v>
      </c>
      <c r="C17" s="8"/>
      <c r="D17" s="9"/>
      <c r="E17" s="14" t="s">
        <v>27</v>
      </c>
      <c r="F17" s="9"/>
      <c r="G17" s="13" t="s">
        <v>17</v>
      </c>
      <c r="H17" s="9"/>
      <c r="I17" s="13" t="s">
        <v>14</v>
      </c>
      <c r="J17" s="9"/>
    </row>
    <row r="18">
      <c r="A18" s="10">
        <v>8.0</v>
      </c>
      <c r="B18" s="11" t="s">
        <v>28</v>
      </c>
      <c r="C18" s="8"/>
      <c r="D18" s="9"/>
      <c r="E18" s="14" t="s">
        <v>29</v>
      </c>
      <c r="F18" s="9"/>
      <c r="G18" s="13" t="s">
        <v>17</v>
      </c>
      <c r="H18" s="9"/>
      <c r="I18" s="13" t="s">
        <v>14</v>
      </c>
      <c r="J18" s="9"/>
    </row>
    <row r="19">
      <c r="A19" s="10">
        <v>9.0</v>
      </c>
      <c r="B19" s="11" t="s">
        <v>30</v>
      </c>
      <c r="C19" s="8"/>
      <c r="D19" s="9"/>
      <c r="E19" s="16" t="s">
        <v>31</v>
      </c>
      <c r="F19" s="9"/>
      <c r="G19" s="13" t="s">
        <v>17</v>
      </c>
      <c r="H19" s="9"/>
      <c r="I19" s="13" t="s">
        <v>14</v>
      </c>
      <c r="J19" s="9"/>
    </row>
    <row r="20">
      <c r="A20" s="10">
        <v>10.0</v>
      </c>
      <c r="B20" s="11" t="s">
        <v>32</v>
      </c>
      <c r="C20" s="8"/>
      <c r="D20" s="9"/>
      <c r="E20" s="14" t="s">
        <v>33</v>
      </c>
      <c r="F20" s="9"/>
      <c r="G20" s="13" t="s">
        <v>13</v>
      </c>
      <c r="H20" s="9"/>
      <c r="I20" s="13" t="s">
        <v>14</v>
      </c>
      <c r="J20" s="9"/>
    </row>
    <row r="21" ht="22.5" customHeight="1">
      <c r="A21" s="10">
        <v>11.0</v>
      </c>
      <c r="B21" s="17"/>
      <c r="C21" s="8"/>
      <c r="D21" s="9"/>
      <c r="E21" s="12"/>
      <c r="F21" s="9"/>
      <c r="G21" s="13" t="s">
        <v>34</v>
      </c>
      <c r="H21" s="9"/>
      <c r="I21" s="13" t="s">
        <v>34</v>
      </c>
      <c r="J21" s="9"/>
    </row>
  </sheetData>
  <mergeCells count="54">
    <mergeCell ref="B14:D14"/>
    <mergeCell ref="B15:D15"/>
    <mergeCell ref="E15:F15"/>
    <mergeCell ref="G15:H15"/>
    <mergeCell ref="I15:J15"/>
    <mergeCell ref="B16:D16"/>
    <mergeCell ref="E16:F16"/>
    <mergeCell ref="B17:D17"/>
    <mergeCell ref="E17:F17"/>
    <mergeCell ref="G17:H17"/>
    <mergeCell ref="I17:J17"/>
    <mergeCell ref="E18:F18"/>
    <mergeCell ref="G18:H18"/>
    <mergeCell ref="I18:J18"/>
    <mergeCell ref="G20:H20"/>
    <mergeCell ref="I20:J20"/>
    <mergeCell ref="B18:D18"/>
    <mergeCell ref="B19:D19"/>
    <mergeCell ref="E19:F19"/>
    <mergeCell ref="G19:H19"/>
    <mergeCell ref="I19:J19"/>
    <mergeCell ref="B20:D20"/>
    <mergeCell ref="E20:F20"/>
    <mergeCell ref="E10:F10"/>
    <mergeCell ref="G10:H10"/>
    <mergeCell ref="A1:J1"/>
    <mergeCell ref="A4:H4"/>
    <mergeCell ref="A5:H5"/>
    <mergeCell ref="A6:H6"/>
    <mergeCell ref="A7:H7"/>
    <mergeCell ref="A8:H8"/>
    <mergeCell ref="I10:J10"/>
    <mergeCell ref="G12:H12"/>
    <mergeCell ref="I12:J12"/>
    <mergeCell ref="B10:D10"/>
    <mergeCell ref="B11:D11"/>
    <mergeCell ref="E11:F11"/>
    <mergeCell ref="G11:H11"/>
    <mergeCell ref="I11:J11"/>
    <mergeCell ref="B12:D12"/>
    <mergeCell ref="E12:F12"/>
    <mergeCell ref="B13:D13"/>
    <mergeCell ref="E13:F13"/>
    <mergeCell ref="G13:H13"/>
    <mergeCell ref="I13:J13"/>
    <mergeCell ref="E14:F14"/>
    <mergeCell ref="G14:H14"/>
    <mergeCell ref="I14:J14"/>
    <mergeCell ref="G16:H16"/>
    <mergeCell ref="I16:J16"/>
    <mergeCell ref="B21:D21"/>
    <mergeCell ref="E21:F21"/>
    <mergeCell ref="G21:H21"/>
    <mergeCell ref="I21:J21"/>
  </mergeCells>
  <dataValidations>
    <dataValidation type="list" allowBlank="1" showErrorMessage="1" sqref="G11:G21">
      <formula1>"Выберите вариант,Критично,Не критично"</formula1>
    </dataValidation>
    <dataValidation type="list" allowBlank="1" showErrorMessage="1" sqref="I11:I21">
      <formula1>"Выберите вариант,Открыт,В работе,Можно проверять,Исправлено"</formula1>
    </dataValidation>
  </dataValidations>
  <hyperlinks>
    <hyperlink r:id="rId1" ref="E12"/>
    <hyperlink r:id="rId2" ref="E13"/>
    <hyperlink r:id="rId3" ref="E14"/>
    <hyperlink r:id="rId4" ref="E15"/>
    <hyperlink r:id="rId5" ref="E16"/>
    <hyperlink r:id="rId6" ref="E17"/>
    <hyperlink r:id="rId7" ref="E18"/>
    <hyperlink r:id="rId8" ref="E19"/>
    <hyperlink r:id="rId9" ref="E20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88"/>
    <col customWidth="1" min="3" max="3" width="27.13"/>
    <col customWidth="1" min="4" max="4" width="18.13"/>
    <col customWidth="1" min="5" max="5" width="49.63"/>
  </cols>
  <sheetData>
    <row r="1">
      <c r="A1" s="18" t="s">
        <v>35</v>
      </c>
    </row>
    <row r="2">
      <c r="A2" s="19"/>
      <c r="B2" s="19"/>
      <c r="C2" s="20"/>
      <c r="D2" s="19"/>
      <c r="E2" s="19"/>
    </row>
    <row r="3">
      <c r="A3" s="21" t="s">
        <v>36</v>
      </c>
      <c r="B3" s="19"/>
      <c r="C3" s="20"/>
      <c r="D3" s="19"/>
      <c r="E3" s="19"/>
    </row>
    <row r="4">
      <c r="A4" s="19"/>
      <c r="B4" s="19"/>
      <c r="C4" s="20"/>
      <c r="D4" s="19"/>
      <c r="E4" s="19"/>
    </row>
    <row r="5" ht="36.75" customHeight="1">
      <c r="A5" s="22" t="s">
        <v>37</v>
      </c>
      <c r="B5" s="22" t="s">
        <v>38</v>
      </c>
      <c r="C5" s="23" t="s">
        <v>39</v>
      </c>
      <c r="D5" s="22" t="s">
        <v>11</v>
      </c>
      <c r="E5" s="23" t="s">
        <v>40</v>
      </c>
    </row>
    <row r="6">
      <c r="A6" s="24">
        <v>1.0</v>
      </c>
      <c r="B6" s="25" t="s">
        <v>41</v>
      </c>
      <c r="C6" s="26" t="s">
        <v>42</v>
      </c>
      <c r="D6" s="27" t="s">
        <v>14</v>
      </c>
      <c r="E6" s="25" t="s">
        <v>43</v>
      </c>
    </row>
    <row r="7" ht="48.0" customHeight="1">
      <c r="A7" s="28">
        <v>2.0</v>
      </c>
      <c r="B7" s="25" t="s">
        <v>44</v>
      </c>
      <c r="C7" s="29"/>
      <c r="D7" s="27" t="s">
        <v>14</v>
      </c>
      <c r="E7" s="25" t="s">
        <v>45</v>
      </c>
    </row>
    <row r="8">
      <c r="A8" s="28">
        <v>3.0</v>
      </c>
      <c r="B8" s="30" t="s">
        <v>46</v>
      </c>
      <c r="C8" s="29"/>
      <c r="D8" s="27" t="s">
        <v>14</v>
      </c>
      <c r="E8" s="31" t="s">
        <v>47</v>
      </c>
    </row>
    <row r="9">
      <c r="A9" s="28">
        <v>4.0</v>
      </c>
      <c r="B9" s="25" t="s">
        <v>48</v>
      </c>
      <c r="C9" s="32" t="s">
        <v>49</v>
      </c>
      <c r="D9" s="27" t="s">
        <v>14</v>
      </c>
      <c r="E9" s="31" t="s">
        <v>50</v>
      </c>
    </row>
    <row r="10">
      <c r="A10" s="28">
        <v>5.0</v>
      </c>
      <c r="B10" s="25" t="s">
        <v>51</v>
      </c>
      <c r="C10" s="32" t="s">
        <v>52</v>
      </c>
      <c r="D10" s="27" t="s">
        <v>14</v>
      </c>
      <c r="E10" s="31" t="s">
        <v>53</v>
      </c>
    </row>
    <row r="11">
      <c r="A11" s="28">
        <v>6.0</v>
      </c>
      <c r="B11" s="25" t="s">
        <v>54</v>
      </c>
      <c r="C11" s="29"/>
      <c r="D11" s="27" t="s">
        <v>14</v>
      </c>
      <c r="E11" s="31" t="s">
        <v>55</v>
      </c>
    </row>
    <row r="12">
      <c r="A12" s="28">
        <v>7.0</v>
      </c>
      <c r="B12" s="25" t="s">
        <v>56</v>
      </c>
      <c r="C12" s="29"/>
      <c r="D12" s="27" t="s">
        <v>14</v>
      </c>
      <c r="E12" s="25" t="s">
        <v>57</v>
      </c>
    </row>
    <row r="13">
      <c r="A13" s="28">
        <v>8.0</v>
      </c>
      <c r="B13" s="25" t="s">
        <v>58</v>
      </c>
      <c r="C13" s="32" t="s">
        <v>59</v>
      </c>
      <c r="D13" s="27" t="s">
        <v>14</v>
      </c>
      <c r="E13" s="25" t="s">
        <v>60</v>
      </c>
    </row>
    <row r="14">
      <c r="A14" s="28">
        <v>9.0</v>
      </c>
      <c r="B14" s="25" t="s">
        <v>61</v>
      </c>
      <c r="C14" s="26" t="s">
        <v>62</v>
      </c>
      <c r="D14" s="27" t="s">
        <v>14</v>
      </c>
      <c r="E14" s="25" t="s">
        <v>63</v>
      </c>
    </row>
    <row r="15">
      <c r="A15" s="28">
        <v>10.0</v>
      </c>
      <c r="B15" s="25" t="s">
        <v>64</v>
      </c>
      <c r="C15" s="32" t="s">
        <v>65</v>
      </c>
      <c r="D15" s="27" t="s">
        <v>14</v>
      </c>
      <c r="E15" s="25" t="s">
        <v>66</v>
      </c>
    </row>
    <row r="16">
      <c r="A16" s="28">
        <v>11.0</v>
      </c>
      <c r="B16" s="25" t="s">
        <v>67</v>
      </c>
      <c r="C16" s="26" t="s">
        <v>68</v>
      </c>
      <c r="D16" s="27" t="s">
        <v>14</v>
      </c>
      <c r="E16" s="25" t="s">
        <v>69</v>
      </c>
    </row>
    <row r="17">
      <c r="A17" s="28">
        <v>12.0</v>
      </c>
      <c r="B17" s="25" t="s">
        <v>70</v>
      </c>
      <c r="C17" s="32" t="s">
        <v>71</v>
      </c>
      <c r="D17" s="27" t="s">
        <v>14</v>
      </c>
      <c r="E17" s="25" t="s">
        <v>72</v>
      </c>
    </row>
    <row r="18">
      <c r="A18" s="28">
        <v>13.0</v>
      </c>
      <c r="B18" s="25" t="s">
        <v>73</v>
      </c>
      <c r="C18" s="32" t="s">
        <v>74</v>
      </c>
      <c r="D18" s="27" t="s">
        <v>14</v>
      </c>
      <c r="E18" s="25" t="s">
        <v>75</v>
      </c>
    </row>
    <row r="19">
      <c r="A19" s="28">
        <v>14.0</v>
      </c>
      <c r="B19" s="33"/>
      <c r="C19" s="29"/>
      <c r="D19" s="34" t="s">
        <v>14</v>
      </c>
      <c r="E19" s="33"/>
    </row>
    <row r="20">
      <c r="A20" s="28">
        <v>15.0</v>
      </c>
      <c r="B20" s="33"/>
      <c r="C20" s="29"/>
      <c r="D20" s="34" t="s">
        <v>14</v>
      </c>
      <c r="E20" s="33"/>
    </row>
  </sheetData>
  <mergeCells count="1">
    <mergeCell ref="A1:E1"/>
  </mergeCells>
  <dataValidations>
    <dataValidation type="list" allowBlank="1" showErrorMessage="1" sqref="D6:D20">
      <formula1>"Открыт,В работе,Можно проверять,Исправлено"</formula1>
    </dataValidation>
  </dataValidations>
  <hyperlinks>
    <hyperlink r:id="rId1" ref="C6"/>
    <hyperlink r:id="rId2" ref="E8"/>
    <hyperlink r:id="rId3" ref="C9"/>
    <hyperlink r:id="rId4" ref="E9"/>
    <hyperlink r:id="rId5" ref="C10"/>
    <hyperlink r:id="rId6" ref="E10"/>
    <hyperlink r:id="rId7" ref="E11"/>
    <hyperlink r:id="rId8" ref="C13"/>
    <hyperlink r:id="rId9" ref="C14"/>
    <hyperlink r:id="rId10" ref="C15"/>
    <hyperlink r:id="rId11" ref="C16"/>
    <hyperlink r:id="rId12" ref="C17"/>
    <hyperlink r:id="rId13" ref="C18"/>
  </hyperlinks>
  <drawing r:id="rId14"/>
</worksheet>
</file>