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lda/Workspaces/NEIU/CS335/lab1/"/>
    </mc:Choice>
  </mc:AlternateContent>
  <xr:revisionPtr revIDLastSave="0" documentId="13_ncr:40009_{625A6175-30E4-C541-8BB8-501358C3C95B}" xr6:coauthVersionLast="45" xr6:coauthVersionMax="45" xr10:uidLastSave="{00000000-0000-0000-0000-000000000000}"/>
  <bookViews>
    <workbookView xWindow="4300" yWindow="4640" windowWidth="44180" windowHeight="17160"/>
  </bookViews>
  <sheets>
    <sheet name="nqueens-result-100" sheetId="1" r:id="rId1"/>
  </sheets>
  <definedNames>
    <definedName name="_xlchart.v1.3" hidden="1">'nqueens-result-100'!$H$2:$H$5</definedName>
    <definedName name="_xlchart.v1.4" hidden="1">'nqueens-result-100'!$I$1</definedName>
    <definedName name="_xlchart.v1.5" hidden="1">'nqueens-result-100'!$I$2:$I$5</definedName>
    <definedName name="_xlchart.v1.6" hidden="1">'nqueens-result-100'!$J$1</definedName>
    <definedName name="_xlchart.v1.7" hidden="1">'nqueens-result-100'!$J$2:$J$5</definedName>
    <definedName name="_xlchart.v2.0" hidden="1">'nqueens-result-100'!$H$2:$H$5</definedName>
    <definedName name="_xlchart.v2.1" hidden="1">'nqueens-result-100'!$K$1</definedName>
    <definedName name="_xlchart.v2.2" hidden="1">'nqueens-result-100'!$K$2:$K$5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1" l="1"/>
  <c r="K4" i="1"/>
  <c r="K3" i="1"/>
  <c r="K2" i="1"/>
  <c r="F4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2" i="1"/>
  <c r="I4" i="1"/>
  <c r="J4" i="1"/>
  <c r="J5" i="1"/>
  <c r="I5" i="1"/>
  <c r="J3" i="1"/>
  <c r="I3" i="1"/>
  <c r="J2" i="1"/>
  <c r="I2" i="1"/>
</calcChain>
</file>

<file path=xl/sharedStrings.xml><?xml version="1.0" encoding="utf-8"?>
<sst xmlns="http://schemas.openxmlformats.org/spreadsheetml/2006/main" count="1214" uniqueCount="80">
  <si>
    <t>name</t>
  </si>
  <si>
    <t>board</t>
  </si>
  <si>
    <t>solution</t>
  </si>
  <si>
    <t>success</t>
  </si>
  <si>
    <t>duration</t>
  </si>
  <si>
    <t>RandomRestart</t>
  </si>
  <si>
    <t>[2, 4, 6, 0, 3, 1, 7, 5]</t>
  </si>
  <si>
    <t>[4, 1, 3, 6, 2, 7, 5, 0]</t>
  </si>
  <si>
    <t>[4, 7, 3, 0, 6, 1, 5, 2]</t>
  </si>
  <si>
    <t>[5, 2, 0, 6, 4, 7, 1, 3]</t>
  </si>
  <si>
    <t>[3, 6, 0, 7, 4, 1, 5, 2]</t>
  </si>
  <si>
    <t>[6, 3, 1, 7, 5, 0, 2, 4]</t>
  </si>
  <si>
    <t>[2, 4, 7, 3, 0, 6, 1, 5]</t>
  </si>
  <si>
    <t>[3, 7, 0, 4, 6, 1, 5, 2]</t>
  </si>
  <si>
    <t>[6, 4, 2, 0, 5, 7, 1, 3]</t>
  </si>
  <si>
    <t>[5, 3, 1, 7, 4, 6, 0, 2]</t>
  </si>
  <si>
    <t>[5, 2, 4, 6, 0, 3, 1, 7]</t>
  </si>
  <si>
    <t>[4, 6, 0, 3, 1, 7, 5, 2]</t>
  </si>
  <si>
    <t>[2, 6, 1, 7, 5, 3, 0, 4]</t>
  </si>
  <si>
    <t>[4, 1, 7, 0, 3, 6, 2, 5]</t>
  </si>
  <si>
    <t>[2, 4, 1, 7, 0, 6, 3, 5]</t>
  </si>
  <si>
    <t>[5, 2, 6, 1, 3, 7, 0, 4]</t>
  </si>
  <si>
    <t>[4, 6, 3, 0, 2, 7, 5, 1]</t>
  </si>
  <si>
    <t>[3, 7, 0, 2, 5, 1, 6, 4]</t>
  </si>
  <si>
    <t>[3, 1, 6, 2, 5, 7, 4, 0]</t>
  </si>
  <si>
    <t>[7, 2, 0, 5, 1, 4, 6, 3]</t>
  </si>
  <si>
    <t>[3, 1, 6, 2, 5, 7, 0, 4]</t>
  </si>
  <si>
    <t>[4, 0, 7, 5, 2, 6, 1, 3]</t>
  </si>
  <si>
    <t>[2, 6, 1, 7, 4, 0, 3, 5]</t>
  </si>
  <si>
    <t>[1, 6, 4, 7, 0, 3, 5, 2]</t>
  </si>
  <si>
    <t>[4, 6, 1, 5, 2, 0, 7, 3]</t>
  </si>
  <si>
    <t>[3, 6, 2, 7, 1, 4, 0, 5]</t>
  </si>
  <si>
    <t>[1, 4, 6, 3, 0, 7, 5, 2]</t>
  </si>
  <si>
    <t>[4, 6, 1, 5, 2, 0, 3, 7]</t>
  </si>
  <si>
    <t>[4, 2, 7, 3, 6, 0, 5, 1]</t>
  </si>
  <si>
    <t>[0, 4, 7, 5, 2, 6, 1, 3]</t>
  </si>
  <si>
    <t>[3, 6, 4, 2, 0, 5, 7, 1]</t>
  </si>
  <si>
    <t>[3, 1, 6, 4, 0, 7, 5, 2]</t>
  </si>
  <si>
    <t>[6, 6, 7, 4, 0, 0, 2, 4]</t>
  </si>
  <si>
    <t>None</t>
  </si>
  <si>
    <t>[1, 5, 7, 2, 0, 3, 6, 4]</t>
  </si>
  <si>
    <t>[4, 6, 1, 3, 7, 0, 2, 5]</t>
  </si>
  <si>
    <t>[7, 1, 3, 0, 6, 4, 2, 5]</t>
  </si>
  <si>
    <t>[0, 4, 0, 4, 3, 2, 3, 3]</t>
  </si>
  <si>
    <t>[3, 1, 7, 5, 0, 2, 4, 6]</t>
  </si>
  <si>
    <t>[2, 7, 3, 6, 0, 5, 1, 4]</t>
  </si>
  <si>
    <t>[2, 5, 7, 0, 4, 6, 1, 3]</t>
  </si>
  <si>
    <t>[1, 3, 5, 7, 2, 0, 6, 4]</t>
  </si>
  <si>
    <t>[4, 7, 3, 3, 1, 5, 0, 1]</t>
  </si>
  <si>
    <t>[3, 0, 4, 7, 5, 2, 6, 1]</t>
  </si>
  <si>
    <t>[5, 2, 6, 3, 0, 7, 1, 4]</t>
  </si>
  <si>
    <t>[3, 6, 4, 1, 5, 0, 2, 7]</t>
  </si>
  <si>
    <t>[4, 1, 3, 5, 7, 2, 0, 6]</t>
  </si>
  <si>
    <t>[3, 0, 4, 7, 1, 6, 2, 5]</t>
  </si>
  <si>
    <t>[4, 7, 3, 0, 2, 5, 1, 6]</t>
  </si>
  <si>
    <t>[5, 2, 0, 7, 3, 1, 6, 4]</t>
  </si>
  <si>
    <t>[0, 5, 7, 2, 6, 3, 1, 4]</t>
  </si>
  <si>
    <t>[2, 4, 1, 7, 5, 3, 6, 0]</t>
  </si>
  <si>
    <t>[6, 2, 0, 5, 7, 4, 1, 3]</t>
  </si>
  <si>
    <t>[6, 1, 3, 0, 7, 4, 2, 5]</t>
  </si>
  <si>
    <t>[7, 1, 4, 2, 0, 6, 3, 5]</t>
  </si>
  <si>
    <t>[5, 3, 0, 4, 7, 1, 6, 2]</t>
  </si>
  <si>
    <t>[5, 1, 6, 0, 2, 4, 7, 3]</t>
  </si>
  <si>
    <t>[1, 4, 6, 0, 2, 7, 5, 3]</t>
  </si>
  <si>
    <t>[1, 7, 5, 6, 1, 4, 0, 1]</t>
  </si>
  <si>
    <t>[5, 7, 1, 3, 0, 6, 4, 2]</t>
  </si>
  <si>
    <t>[5, 2, 4, 7, 0, 3, 1, 6]</t>
  </si>
  <si>
    <t>[5, 2, 6, 1, 7, 4, 0, 3]</t>
  </si>
  <si>
    <t>[2, 0, 6, 4, 7, 1, 3, 5]</t>
  </si>
  <si>
    <t>[1, 7, 5, 0, 2, 4, 6, 3]</t>
  </si>
  <si>
    <t>SimulatedAnnealing</t>
  </si>
  <si>
    <t>[4, 2, 0, 6, 1, 7, 5, 3]</t>
  </si>
  <si>
    <t>[6, 1, 5, 2, 0, 3, 7, 4]</t>
  </si>
  <si>
    <t>SteepestAscent</t>
  </si>
  <si>
    <t>FirstChoice</t>
  </si>
  <si>
    <t>Passed</t>
  </si>
  <si>
    <t>Failed</t>
  </si>
  <si>
    <t>Name</t>
  </si>
  <si>
    <t>duration_ms</t>
  </si>
  <si>
    <t>Average Search Cost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</si>
</sst>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Pass vs.</a:t>
            </a:r>
            <a:r>
              <a:rPr lang="en-US" baseline="0"/>
              <a:t> Fail (100 Runs)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'nqueens-result-100'!$I$1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'nqueens-result-100'!$H$2:$H$5</c:f>
              <c:strCache>
                <c:ptCount val="4"/>
                <c:pt idx="0">
                  <c:v>RandomRestart</c:v>
                </c:pt>
                <c:pt idx="1">
                  <c:v>SimulatedAnnealing</c:v>
                </c:pt>
                <c:pt idx="2">
                  <c:v>SteepestAscent</c:v>
                </c:pt>
                <c:pt idx="3">
                  <c:v>FirstChoice</c:v>
                </c:pt>
              </c:strCache>
            </c:strRef>
          </c:cat>
          <c:val>
            <c:numRef>
              <c:f>'nqueens-result-100'!$I$2:$I$5</c:f>
              <c:numCache>
                <c:formatCode>General</c:formatCode>
                <c:ptCount val="4"/>
                <c:pt idx="0">
                  <c:v>96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4A-464A-85B3-EC8EF5DF3145}"/>
            </c:ext>
          </c:extLst>
        </c:ser>
        <c:ser>
          <c:idx val="1"/>
          <c:order val="1"/>
          <c:tx>
            <c:strRef>
              <c:f>'nqueens-result-100'!$J$1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'nqueens-result-100'!$H$2:$H$5</c:f>
              <c:strCache>
                <c:ptCount val="4"/>
                <c:pt idx="0">
                  <c:v>RandomRestart</c:v>
                </c:pt>
                <c:pt idx="1">
                  <c:v>SimulatedAnnealing</c:v>
                </c:pt>
                <c:pt idx="2">
                  <c:v>SteepestAscent</c:v>
                </c:pt>
                <c:pt idx="3">
                  <c:v>FirstChoice</c:v>
                </c:pt>
              </c:strCache>
            </c:strRef>
          </c:cat>
          <c:val>
            <c:numRef>
              <c:f>'nqueens-result-100'!$J$2:$J$5</c:f>
              <c:numCache>
                <c:formatCode>General</c:formatCode>
                <c:ptCount val="4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4A-464A-85B3-EC8EF5DF3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92695520"/>
        <c:axId val="2092697152"/>
      </c:barChart>
      <c:catAx>
        <c:axId val="209269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697152"/>
        <c:crosses val="autoZero"/>
        <c:auto val="1"/>
        <c:lblAlgn val="ctr"/>
        <c:lblOffset val="100"/>
        <c:noMultiLvlLbl val="0"/>
      </c:catAx>
      <c:valAx>
        <c:axId val="20926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69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Search Cost (milliseconds)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'nqueens-result-100'!$K$1</c:f>
              <c:strCache>
                <c:ptCount val="1"/>
                <c:pt idx="0">
                  <c:v>Average Search Cost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'nqueens-result-100'!$H$2:$H$5</c:f>
              <c:strCache>
                <c:ptCount val="4"/>
                <c:pt idx="0">
                  <c:v>RandomRestart</c:v>
                </c:pt>
                <c:pt idx="1">
                  <c:v>SimulatedAnnealing</c:v>
                </c:pt>
                <c:pt idx="2">
                  <c:v>SteepestAscent</c:v>
                </c:pt>
                <c:pt idx="3">
                  <c:v>FirstChoice</c:v>
                </c:pt>
              </c:strCache>
            </c:strRef>
          </c:cat>
          <c:val>
            <c:numRef>
              <c:f>'nqueens-result-100'!$K$2:$K$5</c:f>
              <c:numCache>
                <c:formatCode>0.00E+00</c:formatCode>
                <c:ptCount val="4"/>
                <c:pt idx="0" formatCode="General">
                  <c:v>2047.5520143599961</c:v>
                </c:pt>
                <c:pt idx="1">
                  <c:v>118.1063818700015</c:v>
                </c:pt>
                <c:pt idx="2">
                  <c:v>8.3577300014781031E-3</c:v>
                </c:pt>
                <c:pt idx="3">
                  <c:v>8.3403500016743237E-3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70-E447-89DD-2E18BD5F8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732448"/>
        <c:axId val="2093427840"/>
      </c:barChart>
      <c:catAx>
        <c:axId val="209373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27840"/>
        <c:crosses val="autoZero"/>
        <c:auto val="1"/>
        <c:lblAlgn val="ctr"/>
        <c:lblOffset val="100"/>
        <c:noMultiLvlLbl val="0"/>
      </c:catAx>
      <c:valAx>
        <c:axId val="209342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73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819150</xdr:colOff>
      <xdr:row>30</xdr:row>
      <xdr:rowOff>101600</xdr:rowOff>
    </xdr:from>
    <xdr:to>
      <xdr:col>15</xdr:col>
      <xdr:colOff>12700</xdr:colOff>
      <xdr:row>50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22509E-8626-0249-BB7B-DD03E0A67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25400</xdr:colOff>
      <xdr:row>6</xdr:row>
      <xdr:rowOff>0</xdr:rowOff>
    </xdr:from>
    <xdr:to>
      <xdr:col>14</xdr:col>
      <xdr:colOff>381000</xdr:colOff>
      <xdr:row>29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D53DFC9-17AC-6841-B5E3-F6001C5A6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workbookViewId="0"/>
  </sheetViews>
  <sheetFormatPr baseColWidth="10" defaultRowHeight="16" x14ac:dyDescent="0.2"/>
  <cols>
    <col min="1" max="1" width="21.1640625" customWidth="1"/>
    <col min="2" max="2" width="21.5" customWidth="1"/>
    <col min="3" max="3" width="10.83203125" customWidth="1"/>
    <col min="4" max="4" width="10.83203125" style="2"/>
    <col min="8" max="8" width="18" customWidth="1"/>
    <col min="11" max="11" width="22.83203125" customWidth="1"/>
  </cols>
  <sheetData>
    <row r="1" spans="1:11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78</v>
      </c>
      <c r="H1" s="3" t="s">
        <v>77</v>
      </c>
      <c r="I1" s="3" t="s">
        <v>75</v>
      </c>
      <c r="J1" s="3" t="s">
        <v>76</v>
      </c>
      <c r="K1" s="3" t="s">
        <v>79</v>
      </c>
    </row>
    <row r="2" spans="1:11" x14ac:dyDescent="0.2">
      <c r="A2" t="s">
        <v>5</v>
      </c>
      <c r="B2" t="s">
        <v>6</v>
      </c>
      <c r="C2" t="s">
        <v>6</v>
      </c>
      <c r="D2" s="2" t="b">
        <v>1</v>
      </c>
      <c r="E2">
        <v>0.43875891499999897</v>
      </c>
      <c r="F2">
        <f>E2*1000</f>
        <v>438.75891499999898</v>
      </c>
      <c r="H2" t="s">
        <v>5</v>
      </c>
      <c r="I2">
        <f>COUNTIF(D2:D101, "TRUE")</f>
        <v>96</v>
      </c>
      <c r="J2">
        <f>COUNTIF(D2:D101, "FALSE")</f>
        <v>4</v>
      </c>
      <c r="K2">
        <f>AVERAGE(F1:F101)</f>
        <v>2047.5520143599961</v>
      </c>
    </row>
    <row r="3" spans="1:11" x14ac:dyDescent="0.2">
      <c r="A3" t="s">
        <v>5</v>
      </c>
      <c r="B3" t="s">
        <v>7</v>
      </c>
      <c r="C3" t="s">
        <v>7</v>
      </c>
      <c r="D3" s="2" t="b">
        <v>1</v>
      </c>
      <c r="E3">
        <v>3.9195091409999998</v>
      </c>
      <c r="F3">
        <f t="shared" ref="F3:F66" si="0">E3*1000</f>
        <v>3919.509141</v>
      </c>
      <c r="H3" t="s">
        <v>70</v>
      </c>
      <c r="I3">
        <f>COUNTIF(D102:D201, "TRUE")</f>
        <v>100</v>
      </c>
      <c r="J3">
        <f>COUNTIF(D102:D201, "FALSE")</f>
        <v>0</v>
      </c>
      <c r="K3" s="1">
        <f>AVERAGE(F102:F201)</f>
        <v>118.1063818700015</v>
      </c>
    </row>
    <row r="4" spans="1:11" x14ac:dyDescent="0.2">
      <c r="A4" t="s">
        <v>5</v>
      </c>
      <c r="B4" t="s">
        <v>8</v>
      </c>
      <c r="C4" t="s">
        <v>8</v>
      </c>
      <c r="D4" s="2" t="b">
        <v>1</v>
      </c>
      <c r="E4">
        <v>0.52662734899999997</v>
      </c>
      <c r="F4">
        <f t="shared" si="0"/>
        <v>526.62734899999998</v>
      </c>
      <c r="H4" t="s">
        <v>73</v>
      </c>
      <c r="I4">
        <f>COUNTIF(D202:D301, "TRUE")</f>
        <v>100</v>
      </c>
      <c r="J4">
        <f>COUNTIF(D202:D301, "FALSE")</f>
        <v>0</v>
      </c>
      <c r="K4" s="1">
        <f>AVERAGE(F202:F301)</f>
        <v>8.3577300014781031E-3</v>
      </c>
    </row>
    <row r="5" spans="1:11" x14ac:dyDescent="0.2">
      <c r="A5" t="s">
        <v>5</v>
      </c>
      <c r="B5" t="s">
        <v>9</v>
      </c>
      <c r="C5" t="s">
        <v>9</v>
      </c>
      <c r="D5" s="2" t="b">
        <v>1</v>
      </c>
      <c r="E5">
        <v>0.58501976499999997</v>
      </c>
      <c r="F5">
        <f t="shared" si="0"/>
        <v>585.01976500000001</v>
      </c>
      <c r="H5" t="s">
        <v>74</v>
      </c>
      <c r="I5">
        <f>COUNTIF(D302:D401, "TRUE")</f>
        <v>100</v>
      </c>
      <c r="J5">
        <f>COUNTIF(D302:D401, "FALSE")</f>
        <v>0</v>
      </c>
      <c r="K5" s="1">
        <f>AVERAGE(F302:F401)</f>
        <v>8.3403500016743237E-3</v>
      </c>
    </row>
    <row r="6" spans="1:11" x14ac:dyDescent="0.2">
      <c r="A6" t="s">
        <v>5</v>
      </c>
      <c r="B6" t="s">
        <v>10</v>
      </c>
      <c r="C6" t="s">
        <v>10</v>
      </c>
      <c r="D6" s="2" t="b">
        <v>1</v>
      </c>
      <c r="E6">
        <v>1.76411592499999</v>
      </c>
      <c r="F6">
        <f t="shared" si="0"/>
        <v>1764.1159249999901</v>
      </c>
    </row>
    <row r="7" spans="1:11" x14ac:dyDescent="0.2">
      <c r="A7" t="s">
        <v>5</v>
      </c>
      <c r="B7" t="s">
        <v>11</v>
      </c>
      <c r="C7" t="s">
        <v>11</v>
      </c>
      <c r="D7" s="2" t="b">
        <v>1</v>
      </c>
      <c r="E7">
        <v>2.3076696619999901</v>
      </c>
      <c r="F7">
        <f t="shared" si="0"/>
        <v>2307.6696619999902</v>
      </c>
    </row>
    <row r="8" spans="1:11" x14ac:dyDescent="0.2">
      <c r="A8" t="s">
        <v>5</v>
      </c>
      <c r="B8" t="s">
        <v>12</v>
      </c>
      <c r="C8" t="s">
        <v>12</v>
      </c>
      <c r="D8" s="2" t="b">
        <v>1</v>
      </c>
      <c r="E8">
        <v>3.3546920309999901</v>
      </c>
      <c r="F8">
        <f t="shared" si="0"/>
        <v>3354.69203099999</v>
      </c>
    </row>
    <row r="9" spans="1:11" x14ac:dyDescent="0.2">
      <c r="A9" t="s">
        <v>5</v>
      </c>
      <c r="B9" t="s">
        <v>13</v>
      </c>
      <c r="C9" t="s">
        <v>13</v>
      </c>
      <c r="D9" s="2" t="b">
        <v>1</v>
      </c>
      <c r="E9">
        <v>1.1066067829999999</v>
      </c>
      <c r="F9">
        <f t="shared" si="0"/>
        <v>1106.606783</v>
      </c>
    </row>
    <row r="10" spans="1:11" x14ac:dyDescent="0.2">
      <c r="A10" t="s">
        <v>5</v>
      </c>
      <c r="B10" t="s">
        <v>14</v>
      </c>
      <c r="C10" t="s">
        <v>14</v>
      </c>
      <c r="D10" s="2" t="b">
        <v>1</v>
      </c>
      <c r="E10">
        <v>0.69930402700000005</v>
      </c>
      <c r="F10">
        <f t="shared" si="0"/>
        <v>699.30402700000002</v>
      </c>
    </row>
    <row r="11" spans="1:11" x14ac:dyDescent="0.2">
      <c r="A11" t="s">
        <v>5</v>
      </c>
      <c r="B11" t="s">
        <v>15</v>
      </c>
      <c r="C11" t="s">
        <v>15</v>
      </c>
      <c r="D11" s="2" t="b">
        <v>1</v>
      </c>
      <c r="E11">
        <v>0.25303372199999902</v>
      </c>
      <c r="F11">
        <f t="shared" si="0"/>
        <v>253.03372199999902</v>
      </c>
    </row>
    <row r="12" spans="1:11" x14ac:dyDescent="0.2">
      <c r="A12" t="s">
        <v>5</v>
      </c>
      <c r="B12" t="s">
        <v>16</v>
      </c>
      <c r="C12" t="s">
        <v>16</v>
      </c>
      <c r="D12" s="2" t="b">
        <v>1</v>
      </c>
      <c r="E12">
        <v>8.4118479999997203E-3</v>
      </c>
      <c r="F12">
        <f t="shared" si="0"/>
        <v>8.4118479999997202</v>
      </c>
    </row>
    <row r="13" spans="1:11" x14ac:dyDescent="0.2">
      <c r="A13" t="s">
        <v>5</v>
      </c>
      <c r="B13" t="s">
        <v>17</v>
      </c>
      <c r="C13" t="s">
        <v>17</v>
      </c>
      <c r="D13" s="2" t="b">
        <v>1</v>
      </c>
      <c r="E13">
        <v>2.7043499999912502E-4</v>
      </c>
      <c r="F13">
        <f t="shared" si="0"/>
        <v>0.27043499999912501</v>
      </c>
    </row>
    <row r="14" spans="1:11" x14ac:dyDescent="0.2">
      <c r="A14" t="s">
        <v>5</v>
      </c>
      <c r="B14" t="s">
        <v>18</v>
      </c>
      <c r="C14" t="s">
        <v>18</v>
      </c>
      <c r="D14" s="2" t="b">
        <v>1</v>
      </c>
      <c r="E14">
        <v>2.1577441180000001</v>
      </c>
      <c r="F14">
        <f t="shared" si="0"/>
        <v>2157.7441180000001</v>
      </c>
    </row>
    <row r="15" spans="1:11" x14ac:dyDescent="0.2">
      <c r="A15" t="s">
        <v>5</v>
      </c>
      <c r="B15" t="s">
        <v>19</v>
      </c>
      <c r="C15" t="s">
        <v>19</v>
      </c>
      <c r="D15" s="2" t="b">
        <v>1</v>
      </c>
      <c r="E15">
        <v>2.62341969799999</v>
      </c>
      <c r="F15">
        <f t="shared" si="0"/>
        <v>2623.4196979999901</v>
      </c>
    </row>
    <row r="16" spans="1:11" x14ac:dyDescent="0.2">
      <c r="A16" t="s">
        <v>5</v>
      </c>
      <c r="B16" t="s">
        <v>20</v>
      </c>
      <c r="C16" t="s">
        <v>20</v>
      </c>
      <c r="D16" s="2" t="b">
        <v>1</v>
      </c>
      <c r="E16">
        <v>2.5184992999999802E-2</v>
      </c>
      <c r="F16">
        <f t="shared" si="0"/>
        <v>25.184992999999803</v>
      </c>
    </row>
    <row r="17" spans="1:6" x14ac:dyDescent="0.2">
      <c r="A17" t="s">
        <v>5</v>
      </c>
      <c r="B17" t="s">
        <v>21</v>
      </c>
      <c r="C17" t="s">
        <v>21</v>
      </c>
      <c r="D17" s="2" t="b">
        <v>1</v>
      </c>
      <c r="E17">
        <v>0.42246846399999699</v>
      </c>
      <c r="F17">
        <f t="shared" si="0"/>
        <v>422.46846399999697</v>
      </c>
    </row>
    <row r="18" spans="1:6" x14ac:dyDescent="0.2">
      <c r="A18" t="s">
        <v>5</v>
      </c>
      <c r="B18" t="s">
        <v>22</v>
      </c>
      <c r="C18" t="s">
        <v>22</v>
      </c>
      <c r="D18" s="2" t="b">
        <v>1</v>
      </c>
      <c r="E18">
        <v>0.42710127200000098</v>
      </c>
      <c r="F18">
        <f t="shared" si="0"/>
        <v>427.10127200000096</v>
      </c>
    </row>
    <row r="19" spans="1:6" x14ac:dyDescent="0.2">
      <c r="A19" t="s">
        <v>5</v>
      </c>
      <c r="B19" t="s">
        <v>23</v>
      </c>
      <c r="C19" t="s">
        <v>23</v>
      </c>
      <c r="D19" s="2" t="b">
        <v>1</v>
      </c>
      <c r="E19">
        <v>0.55849444399999704</v>
      </c>
      <c r="F19">
        <f t="shared" si="0"/>
        <v>558.49444399999709</v>
      </c>
    </row>
    <row r="20" spans="1:6" x14ac:dyDescent="0.2">
      <c r="A20" t="s">
        <v>5</v>
      </c>
      <c r="B20" t="s">
        <v>24</v>
      </c>
      <c r="C20" t="s">
        <v>24</v>
      </c>
      <c r="D20" s="2" t="b">
        <v>1</v>
      </c>
      <c r="E20">
        <v>2.87666276899999</v>
      </c>
      <c r="F20">
        <f t="shared" si="0"/>
        <v>2876.66276899999</v>
      </c>
    </row>
    <row r="21" spans="1:6" x14ac:dyDescent="0.2">
      <c r="A21" t="s">
        <v>5</v>
      </c>
      <c r="B21" t="s">
        <v>8</v>
      </c>
      <c r="C21" t="s">
        <v>8</v>
      </c>
      <c r="D21" s="2" t="b">
        <v>1</v>
      </c>
      <c r="E21">
        <v>2.3872538080000001</v>
      </c>
      <c r="F21">
        <f t="shared" si="0"/>
        <v>2387.2538079999999</v>
      </c>
    </row>
    <row r="22" spans="1:6" x14ac:dyDescent="0.2">
      <c r="A22" t="s">
        <v>5</v>
      </c>
      <c r="B22" t="s">
        <v>25</v>
      </c>
      <c r="C22" t="s">
        <v>25</v>
      </c>
      <c r="D22" s="2" t="b">
        <v>1</v>
      </c>
      <c r="E22">
        <v>2.006918186</v>
      </c>
      <c r="F22">
        <f t="shared" si="0"/>
        <v>2006.9181860000001</v>
      </c>
    </row>
    <row r="23" spans="1:6" x14ac:dyDescent="0.2">
      <c r="A23" t="s">
        <v>5</v>
      </c>
      <c r="B23" t="s">
        <v>11</v>
      </c>
      <c r="C23" t="s">
        <v>11</v>
      </c>
      <c r="D23" s="2" t="b">
        <v>1</v>
      </c>
      <c r="E23">
        <v>0.64544793600000006</v>
      </c>
      <c r="F23">
        <f t="shared" si="0"/>
        <v>645.44793600000003</v>
      </c>
    </row>
    <row r="24" spans="1:6" x14ac:dyDescent="0.2">
      <c r="A24" t="s">
        <v>5</v>
      </c>
      <c r="B24" t="s">
        <v>26</v>
      </c>
      <c r="C24" t="s">
        <v>26</v>
      </c>
      <c r="D24" s="2" t="b">
        <v>1</v>
      </c>
      <c r="E24">
        <v>0.59470885900000003</v>
      </c>
      <c r="F24">
        <f t="shared" si="0"/>
        <v>594.70885900000007</v>
      </c>
    </row>
    <row r="25" spans="1:6" x14ac:dyDescent="0.2">
      <c r="A25" t="s">
        <v>5</v>
      </c>
      <c r="B25" t="s">
        <v>27</v>
      </c>
      <c r="C25" t="s">
        <v>27</v>
      </c>
      <c r="D25" s="2" t="b">
        <v>1</v>
      </c>
      <c r="E25">
        <v>0.63308703399999899</v>
      </c>
      <c r="F25">
        <f t="shared" si="0"/>
        <v>633.08703399999899</v>
      </c>
    </row>
    <row r="26" spans="1:6" x14ac:dyDescent="0.2">
      <c r="A26" t="s">
        <v>5</v>
      </c>
      <c r="B26" t="s">
        <v>28</v>
      </c>
      <c r="C26" t="s">
        <v>28</v>
      </c>
      <c r="D26" s="2" t="b">
        <v>1</v>
      </c>
      <c r="E26">
        <v>4.3860376299999997</v>
      </c>
      <c r="F26">
        <f t="shared" si="0"/>
        <v>4386.0376299999998</v>
      </c>
    </row>
    <row r="27" spans="1:6" x14ac:dyDescent="0.2">
      <c r="A27" t="s">
        <v>5</v>
      </c>
      <c r="B27" t="s">
        <v>29</v>
      </c>
      <c r="C27" t="s">
        <v>29</v>
      </c>
      <c r="D27" s="2" t="b">
        <v>1</v>
      </c>
      <c r="E27">
        <v>0.113942293</v>
      </c>
      <c r="F27">
        <f t="shared" si="0"/>
        <v>113.94229300000001</v>
      </c>
    </row>
    <row r="28" spans="1:6" x14ac:dyDescent="0.2">
      <c r="A28" t="s">
        <v>5</v>
      </c>
      <c r="B28" t="s">
        <v>30</v>
      </c>
      <c r="C28" t="s">
        <v>30</v>
      </c>
      <c r="D28" s="2" t="b">
        <v>1</v>
      </c>
      <c r="E28">
        <v>0.96687536299999899</v>
      </c>
      <c r="F28">
        <f t="shared" si="0"/>
        <v>966.87536299999897</v>
      </c>
    </row>
    <row r="29" spans="1:6" x14ac:dyDescent="0.2">
      <c r="A29" t="s">
        <v>5</v>
      </c>
      <c r="B29" t="s">
        <v>29</v>
      </c>
      <c r="C29" t="s">
        <v>29</v>
      </c>
      <c r="D29" s="2" t="b">
        <v>1</v>
      </c>
      <c r="E29">
        <v>1.07689762199999</v>
      </c>
      <c r="F29">
        <f t="shared" si="0"/>
        <v>1076.89762199999</v>
      </c>
    </row>
    <row r="30" spans="1:6" x14ac:dyDescent="0.2">
      <c r="A30" t="s">
        <v>5</v>
      </c>
      <c r="B30" t="s">
        <v>16</v>
      </c>
      <c r="C30" t="s">
        <v>16</v>
      </c>
      <c r="D30" s="2" t="b">
        <v>1</v>
      </c>
      <c r="E30">
        <v>0.76284247899999902</v>
      </c>
      <c r="F30">
        <f t="shared" si="0"/>
        <v>762.842478999999</v>
      </c>
    </row>
    <row r="31" spans="1:6" x14ac:dyDescent="0.2">
      <c r="A31" t="s">
        <v>5</v>
      </c>
      <c r="B31" t="s">
        <v>23</v>
      </c>
      <c r="C31" t="s">
        <v>23</v>
      </c>
      <c r="D31" s="2" t="b">
        <v>1</v>
      </c>
      <c r="E31">
        <v>3.1634753069999899</v>
      </c>
      <c r="F31">
        <f t="shared" si="0"/>
        <v>3163.4753069999897</v>
      </c>
    </row>
    <row r="32" spans="1:6" x14ac:dyDescent="0.2">
      <c r="A32" t="s">
        <v>5</v>
      </c>
      <c r="B32" t="s">
        <v>31</v>
      </c>
      <c r="C32" t="s">
        <v>31</v>
      </c>
      <c r="D32" s="2" t="b">
        <v>1</v>
      </c>
      <c r="E32">
        <v>0.32486867100000399</v>
      </c>
      <c r="F32">
        <f t="shared" si="0"/>
        <v>324.86867100000399</v>
      </c>
    </row>
    <row r="33" spans="1:6" x14ac:dyDescent="0.2">
      <c r="A33" t="s">
        <v>5</v>
      </c>
      <c r="B33" t="s">
        <v>14</v>
      </c>
      <c r="C33" t="s">
        <v>14</v>
      </c>
      <c r="D33" s="2" t="b">
        <v>1</v>
      </c>
      <c r="E33">
        <v>1.20544906399999</v>
      </c>
      <c r="F33">
        <f t="shared" si="0"/>
        <v>1205.4490639999899</v>
      </c>
    </row>
    <row r="34" spans="1:6" x14ac:dyDescent="0.2">
      <c r="A34" t="s">
        <v>5</v>
      </c>
      <c r="B34" t="s">
        <v>32</v>
      </c>
      <c r="C34" t="s">
        <v>32</v>
      </c>
      <c r="D34" s="2" t="b">
        <v>1</v>
      </c>
      <c r="E34">
        <v>1.9678351669999901</v>
      </c>
      <c r="F34">
        <f t="shared" si="0"/>
        <v>1967.83516699999</v>
      </c>
    </row>
    <row r="35" spans="1:6" x14ac:dyDescent="0.2">
      <c r="A35" t="s">
        <v>5</v>
      </c>
      <c r="B35" t="s">
        <v>17</v>
      </c>
      <c r="C35" t="s">
        <v>17</v>
      </c>
      <c r="D35" s="2" t="b">
        <v>1</v>
      </c>
      <c r="E35">
        <v>1.1116094889999899</v>
      </c>
      <c r="F35">
        <f t="shared" si="0"/>
        <v>1111.6094889999899</v>
      </c>
    </row>
    <row r="36" spans="1:6" x14ac:dyDescent="0.2">
      <c r="A36" t="s">
        <v>5</v>
      </c>
      <c r="B36" t="s">
        <v>29</v>
      </c>
      <c r="C36" t="s">
        <v>29</v>
      </c>
      <c r="D36" s="2" t="b">
        <v>1</v>
      </c>
      <c r="E36">
        <v>0.91698116300000199</v>
      </c>
      <c r="F36">
        <f t="shared" si="0"/>
        <v>916.98116300000197</v>
      </c>
    </row>
    <row r="37" spans="1:6" x14ac:dyDescent="0.2">
      <c r="A37" t="s">
        <v>5</v>
      </c>
      <c r="B37" t="s">
        <v>30</v>
      </c>
      <c r="C37" t="s">
        <v>30</v>
      </c>
      <c r="D37" s="2" t="b">
        <v>1</v>
      </c>
      <c r="E37">
        <v>3.4890907119999901</v>
      </c>
      <c r="F37">
        <f t="shared" si="0"/>
        <v>3489.0907119999902</v>
      </c>
    </row>
    <row r="38" spans="1:6" x14ac:dyDescent="0.2">
      <c r="A38" t="s">
        <v>5</v>
      </c>
      <c r="B38" t="s">
        <v>33</v>
      </c>
      <c r="C38" t="s">
        <v>33</v>
      </c>
      <c r="D38" s="2" t="b">
        <v>1</v>
      </c>
      <c r="E38">
        <v>2.371339463</v>
      </c>
      <c r="F38">
        <f t="shared" si="0"/>
        <v>2371.3394629999998</v>
      </c>
    </row>
    <row r="39" spans="1:6" x14ac:dyDescent="0.2">
      <c r="A39" t="s">
        <v>5</v>
      </c>
      <c r="B39" t="s">
        <v>34</v>
      </c>
      <c r="C39" t="s">
        <v>34</v>
      </c>
      <c r="D39" s="2" t="b">
        <v>1</v>
      </c>
      <c r="E39">
        <v>0.45418457199999501</v>
      </c>
      <c r="F39">
        <f t="shared" si="0"/>
        <v>454.184571999995</v>
      </c>
    </row>
    <row r="40" spans="1:6" x14ac:dyDescent="0.2">
      <c r="A40" t="s">
        <v>5</v>
      </c>
      <c r="B40" t="s">
        <v>35</v>
      </c>
      <c r="C40" t="s">
        <v>35</v>
      </c>
      <c r="D40" s="2" t="b">
        <v>1</v>
      </c>
      <c r="E40">
        <v>0.41290620299999797</v>
      </c>
      <c r="F40">
        <f t="shared" si="0"/>
        <v>412.90620299999796</v>
      </c>
    </row>
    <row r="41" spans="1:6" x14ac:dyDescent="0.2">
      <c r="A41" t="s">
        <v>5</v>
      </c>
      <c r="B41" t="s">
        <v>36</v>
      </c>
      <c r="C41" t="s">
        <v>36</v>
      </c>
      <c r="D41" s="2" t="b">
        <v>1</v>
      </c>
      <c r="E41">
        <v>0.17703466999999701</v>
      </c>
      <c r="F41">
        <f t="shared" si="0"/>
        <v>177.03466999999702</v>
      </c>
    </row>
    <row r="42" spans="1:6" x14ac:dyDescent="0.2">
      <c r="A42" t="s">
        <v>5</v>
      </c>
      <c r="B42" t="s">
        <v>37</v>
      </c>
      <c r="C42" t="s">
        <v>37</v>
      </c>
      <c r="D42" s="2" t="b">
        <v>1</v>
      </c>
      <c r="E42">
        <v>4.5472069719999899</v>
      </c>
      <c r="F42">
        <f t="shared" si="0"/>
        <v>4547.2069719999899</v>
      </c>
    </row>
    <row r="43" spans="1:6" x14ac:dyDescent="0.2">
      <c r="A43" t="s">
        <v>5</v>
      </c>
      <c r="B43" t="s">
        <v>38</v>
      </c>
      <c r="C43" t="s">
        <v>39</v>
      </c>
      <c r="D43" s="2" t="b">
        <v>0</v>
      </c>
      <c r="E43">
        <v>6.0449143169999999</v>
      </c>
      <c r="F43">
        <f t="shared" si="0"/>
        <v>6044.9143169999998</v>
      </c>
    </row>
    <row r="44" spans="1:6" x14ac:dyDescent="0.2">
      <c r="A44" t="s">
        <v>5</v>
      </c>
      <c r="B44" t="s">
        <v>40</v>
      </c>
      <c r="C44" t="s">
        <v>40</v>
      </c>
      <c r="D44" s="2" t="b">
        <v>1</v>
      </c>
      <c r="E44">
        <v>4.6824888700000002</v>
      </c>
      <c r="F44">
        <f t="shared" si="0"/>
        <v>4682.4888700000001</v>
      </c>
    </row>
    <row r="45" spans="1:6" x14ac:dyDescent="0.2">
      <c r="A45" t="s">
        <v>5</v>
      </c>
      <c r="B45" t="s">
        <v>41</v>
      </c>
      <c r="C45" t="s">
        <v>41</v>
      </c>
      <c r="D45" s="2" t="b">
        <v>1</v>
      </c>
      <c r="E45">
        <v>5.5035168939999997</v>
      </c>
      <c r="F45">
        <f t="shared" si="0"/>
        <v>5503.5168939999994</v>
      </c>
    </row>
    <row r="46" spans="1:6" x14ac:dyDescent="0.2">
      <c r="A46" t="s">
        <v>5</v>
      </c>
      <c r="B46" t="s">
        <v>42</v>
      </c>
      <c r="C46" t="s">
        <v>42</v>
      </c>
      <c r="D46" s="2" t="b">
        <v>1</v>
      </c>
      <c r="E46">
        <v>2.041525729</v>
      </c>
      <c r="F46">
        <f t="shared" si="0"/>
        <v>2041.525729</v>
      </c>
    </row>
    <row r="47" spans="1:6" x14ac:dyDescent="0.2">
      <c r="A47" t="s">
        <v>5</v>
      </c>
      <c r="B47" t="s">
        <v>36</v>
      </c>
      <c r="C47" t="s">
        <v>36</v>
      </c>
      <c r="D47" s="2" t="b">
        <v>1</v>
      </c>
      <c r="E47">
        <v>5.7842999089999898</v>
      </c>
      <c r="F47">
        <f t="shared" si="0"/>
        <v>5784.2999089999894</v>
      </c>
    </row>
    <row r="48" spans="1:6" x14ac:dyDescent="0.2">
      <c r="A48" t="s">
        <v>5</v>
      </c>
      <c r="B48" t="s">
        <v>43</v>
      </c>
      <c r="C48" t="s">
        <v>39</v>
      </c>
      <c r="D48" s="2" t="b">
        <v>0</v>
      </c>
      <c r="E48">
        <v>5.84199365799999</v>
      </c>
      <c r="F48">
        <f t="shared" si="0"/>
        <v>5841.9936579999903</v>
      </c>
    </row>
    <row r="49" spans="1:6" x14ac:dyDescent="0.2">
      <c r="A49" t="s">
        <v>5</v>
      </c>
      <c r="B49" t="s">
        <v>44</v>
      </c>
      <c r="C49" t="s">
        <v>44</v>
      </c>
      <c r="D49" s="2" t="b">
        <v>1</v>
      </c>
      <c r="E49">
        <v>2.1829858539999898</v>
      </c>
      <c r="F49">
        <f t="shared" si="0"/>
        <v>2182.98585399999</v>
      </c>
    </row>
    <row r="50" spans="1:6" x14ac:dyDescent="0.2">
      <c r="A50" t="s">
        <v>5</v>
      </c>
      <c r="B50" t="s">
        <v>45</v>
      </c>
      <c r="C50" t="s">
        <v>45</v>
      </c>
      <c r="D50" s="2" t="b">
        <v>1</v>
      </c>
      <c r="E50">
        <v>0.28678807699999698</v>
      </c>
      <c r="F50">
        <f t="shared" si="0"/>
        <v>286.78807699999697</v>
      </c>
    </row>
    <row r="51" spans="1:6" x14ac:dyDescent="0.2">
      <c r="A51" t="s">
        <v>5</v>
      </c>
      <c r="B51" t="s">
        <v>46</v>
      </c>
      <c r="C51" t="s">
        <v>46</v>
      </c>
      <c r="D51" s="2" t="b">
        <v>1</v>
      </c>
      <c r="E51">
        <v>3.0064045429999799</v>
      </c>
      <c r="F51">
        <f t="shared" si="0"/>
        <v>3006.4045429999801</v>
      </c>
    </row>
    <row r="52" spans="1:6" x14ac:dyDescent="0.2">
      <c r="A52" t="s">
        <v>5</v>
      </c>
      <c r="B52" t="s">
        <v>47</v>
      </c>
      <c r="C52" t="s">
        <v>47</v>
      </c>
      <c r="D52" s="2" t="b">
        <v>1</v>
      </c>
      <c r="E52">
        <v>3.25786927</v>
      </c>
      <c r="F52">
        <f t="shared" si="0"/>
        <v>3257.8692700000001</v>
      </c>
    </row>
    <row r="53" spans="1:6" x14ac:dyDescent="0.2">
      <c r="A53" t="s">
        <v>5</v>
      </c>
      <c r="B53" t="s">
        <v>48</v>
      </c>
      <c r="C53" t="s">
        <v>39</v>
      </c>
      <c r="D53" s="2" t="b">
        <v>0</v>
      </c>
      <c r="E53">
        <v>6.2750878410000004</v>
      </c>
      <c r="F53">
        <f t="shared" si="0"/>
        <v>6275.0878410000005</v>
      </c>
    </row>
    <row r="54" spans="1:6" x14ac:dyDescent="0.2">
      <c r="A54" t="s">
        <v>5</v>
      </c>
      <c r="B54" t="s">
        <v>49</v>
      </c>
      <c r="C54" t="s">
        <v>49</v>
      </c>
      <c r="D54" s="2" t="b">
        <v>1</v>
      </c>
      <c r="E54">
        <v>3.5552587519999999</v>
      </c>
      <c r="F54">
        <f t="shared" si="0"/>
        <v>3555.2587519999997</v>
      </c>
    </row>
    <row r="55" spans="1:6" x14ac:dyDescent="0.2">
      <c r="A55" t="s">
        <v>5</v>
      </c>
      <c r="B55" t="s">
        <v>50</v>
      </c>
      <c r="C55" t="s">
        <v>50</v>
      </c>
      <c r="D55" s="2" t="b">
        <v>1</v>
      </c>
      <c r="E55">
        <v>2.9063629259999999</v>
      </c>
      <c r="F55">
        <f t="shared" si="0"/>
        <v>2906.3629259999998</v>
      </c>
    </row>
    <row r="56" spans="1:6" x14ac:dyDescent="0.2">
      <c r="A56" t="s">
        <v>5</v>
      </c>
      <c r="B56" t="s">
        <v>44</v>
      </c>
      <c r="C56" t="s">
        <v>44</v>
      </c>
      <c r="D56" s="2" t="b">
        <v>1</v>
      </c>
      <c r="E56">
        <v>0.28424774600000502</v>
      </c>
      <c r="F56">
        <f t="shared" si="0"/>
        <v>284.24774600000501</v>
      </c>
    </row>
    <row r="57" spans="1:6" x14ac:dyDescent="0.2">
      <c r="A57" t="s">
        <v>5</v>
      </c>
      <c r="B57" t="s">
        <v>51</v>
      </c>
      <c r="C57" t="s">
        <v>51</v>
      </c>
      <c r="D57" s="2" t="b">
        <v>1</v>
      </c>
      <c r="E57">
        <v>2.2572042739999998</v>
      </c>
      <c r="F57">
        <f t="shared" si="0"/>
        <v>2257.2042739999997</v>
      </c>
    </row>
    <row r="58" spans="1:6" x14ac:dyDescent="0.2">
      <c r="A58" t="s">
        <v>5</v>
      </c>
      <c r="B58" t="s">
        <v>52</v>
      </c>
      <c r="C58" t="s">
        <v>52</v>
      </c>
      <c r="D58" s="2" t="b">
        <v>1</v>
      </c>
      <c r="E58">
        <v>1.123477764</v>
      </c>
      <c r="F58">
        <f t="shared" si="0"/>
        <v>1123.477764</v>
      </c>
    </row>
    <row r="59" spans="1:6" x14ac:dyDescent="0.2">
      <c r="A59" t="s">
        <v>5</v>
      </c>
      <c r="B59" t="s">
        <v>21</v>
      </c>
      <c r="C59" t="s">
        <v>21</v>
      </c>
      <c r="D59" s="2" t="b">
        <v>1</v>
      </c>
      <c r="E59">
        <v>0.75301743799999998</v>
      </c>
      <c r="F59">
        <f t="shared" si="0"/>
        <v>753.01743799999997</v>
      </c>
    </row>
    <row r="60" spans="1:6" x14ac:dyDescent="0.2">
      <c r="A60" t="s">
        <v>5</v>
      </c>
      <c r="B60" t="s">
        <v>53</v>
      </c>
      <c r="C60" t="s">
        <v>53</v>
      </c>
      <c r="D60" s="2" t="b">
        <v>1</v>
      </c>
      <c r="E60">
        <v>2.650808745</v>
      </c>
      <c r="F60">
        <f t="shared" si="0"/>
        <v>2650.8087449999998</v>
      </c>
    </row>
    <row r="61" spans="1:6" x14ac:dyDescent="0.2">
      <c r="A61" t="s">
        <v>5</v>
      </c>
      <c r="B61" t="s">
        <v>54</v>
      </c>
      <c r="C61" t="s">
        <v>54</v>
      </c>
      <c r="D61" s="2" t="b">
        <v>1</v>
      </c>
      <c r="E61">
        <v>1.39916549599999</v>
      </c>
      <c r="F61">
        <f t="shared" si="0"/>
        <v>1399.1654959999901</v>
      </c>
    </row>
    <row r="62" spans="1:6" x14ac:dyDescent="0.2">
      <c r="A62" t="s">
        <v>5</v>
      </c>
      <c r="B62" t="s">
        <v>55</v>
      </c>
      <c r="C62" t="s">
        <v>55</v>
      </c>
      <c r="D62" s="2" t="b">
        <v>1</v>
      </c>
      <c r="E62">
        <v>2.2424338719999901</v>
      </c>
      <c r="F62">
        <f t="shared" si="0"/>
        <v>2242.4338719999901</v>
      </c>
    </row>
    <row r="63" spans="1:6" x14ac:dyDescent="0.2">
      <c r="A63" t="s">
        <v>5</v>
      </c>
      <c r="B63" t="s">
        <v>56</v>
      </c>
      <c r="C63" t="s">
        <v>56</v>
      </c>
      <c r="D63" s="2" t="b">
        <v>1</v>
      </c>
      <c r="E63">
        <v>1.1726799849999801</v>
      </c>
      <c r="F63">
        <f t="shared" si="0"/>
        <v>1172.67998499998</v>
      </c>
    </row>
    <row r="64" spans="1:6" x14ac:dyDescent="0.2">
      <c r="A64" t="s">
        <v>5</v>
      </c>
      <c r="B64" t="s">
        <v>34</v>
      </c>
      <c r="C64" t="s">
        <v>34</v>
      </c>
      <c r="D64" s="2" t="b">
        <v>1</v>
      </c>
      <c r="E64">
        <v>0.112893593999999</v>
      </c>
      <c r="F64">
        <f t="shared" si="0"/>
        <v>112.893593999999</v>
      </c>
    </row>
    <row r="65" spans="1:6" x14ac:dyDescent="0.2">
      <c r="A65" t="s">
        <v>5</v>
      </c>
      <c r="B65" t="s">
        <v>57</v>
      </c>
      <c r="C65" t="s">
        <v>57</v>
      </c>
      <c r="D65" s="2" t="b">
        <v>1</v>
      </c>
      <c r="E65">
        <v>4.1829424179999899</v>
      </c>
      <c r="F65">
        <f t="shared" si="0"/>
        <v>4182.9424179999896</v>
      </c>
    </row>
    <row r="66" spans="1:6" x14ac:dyDescent="0.2">
      <c r="A66" t="s">
        <v>5</v>
      </c>
      <c r="B66" t="s">
        <v>6</v>
      </c>
      <c r="C66" t="s">
        <v>6</v>
      </c>
      <c r="D66" s="2" t="b">
        <v>1</v>
      </c>
      <c r="E66">
        <v>1.20559536199999</v>
      </c>
      <c r="F66">
        <f t="shared" si="0"/>
        <v>1205.59536199999</v>
      </c>
    </row>
    <row r="67" spans="1:6" x14ac:dyDescent="0.2">
      <c r="A67" t="s">
        <v>5</v>
      </c>
      <c r="B67" t="s">
        <v>58</v>
      </c>
      <c r="C67" t="s">
        <v>58</v>
      </c>
      <c r="D67" s="2" t="b">
        <v>1</v>
      </c>
      <c r="E67">
        <v>1.8650090100000001</v>
      </c>
      <c r="F67">
        <f t="shared" ref="F67:F130" si="1">E67*1000</f>
        <v>1865.00901</v>
      </c>
    </row>
    <row r="68" spans="1:6" x14ac:dyDescent="0.2">
      <c r="A68" t="s">
        <v>5</v>
      </c>
      <c r="B68" t="s">
        <v>59</v>
      </c>
      <c r="C68" t="s">
        <v>59</v>
      </c>
      <c r="D68" s="2" t="b">
        <v>1</v>
      </c>
      <c r="E68">
        <v>0.83302806299999999</v>
      </c>
      <c r="F68">
        <f t="shared" si="1"/>
        <v>833.02806299999997</v>
      </c>
    </row>
    <row r="69" spans="1:6" x14ac:dyDescent="0.2">
      <c r="A69" t="s">
        <v>5</v>
      </c>
      <c r="B69" t="s">
        <v>21</v>
      </c>
      <c r="C69" t="s">
        <v>21</v>
      </c>
      <c r="D69" s="2" t="b">
        <v>1</v>
      </c>
      <c r="E69">
        <v>4.8132485780000103</v>
      </c>
      <c r="F69">
        <f t="shared" si="1"/>
        <v>4813.2485780000106</v>
      </c>
    </row>
    <row r="70" spans="1:6" x14ac:dyDescent="0.2">
      <c r="A70" t="s">
        <v>5</v>
      </c>
      <c r="B70" t="s">
        <v>60</v>
      </c>
      <c r="C70" t="s">
        <v>60</v>
      </c>
      <c r="D70" s="2" t="b">
        <v>1</v>
      </c>
      <c r="E70">
        <v>3.3167633479999901</v>
      </c>
      <c r="F70">
        <f t="shared" si="1"/>
        <v>3316.7633479999899</v>
      </c>
    </row>
    <row r="71" spans="1:6" x14ac:dyDescent="0.2">
      <c r="A71" t="s">
        <v>5</v>
      </c>
      <c r="B71" t="s">
        <v>61</v>
      </c>
      <c r="C71" t="s">
        <v>61</v>
      </c>
      <c r="D71" s="2" t="b">
        <v>1</v>
      </c>
      <c r="E71">
        <v>0.576624530999993</v>
      </c>
      <c r="F71">
        <f t="shared" si="1"/>
        <v>576.624530999993</v>
      </c>
    </row>
    <row r="72" spans="1:6" x14ac:dyDescent="0.2">
      <c r="A72" t="s">
        <v>5</v>
      </c>
      <c r="B72" t="s">
        <v>62</v>
      </c>
      <c r="C72" t="s">
        <v>62</v>
      </c>
      <c r="D72" s="2" t="b">
        <v>1</v>
      </c>
      <c r="E72">
        <v>3.4304326479999898</v>
      </c>
      <c r="F72">
        <f t="shared" si="1"/>
        <v>3430.43264799999</v>
      </c>
    </row>
    <row r="73" spans="1:6" x14ac:dyDescent="0.2">
      <c r="A73" t="s">
        <v>5</v>
      </c>
      <c r="B73" t="s">
        <v>25</v>
      </c>
      <c r="C73" t="s">
        <v>25</v>
      </c>
      <c r="D73" s="2" t="b">
        <v>1</v>
      </c>
      <c r="E73">
        <v>5.96108499999559E-3</v>
      </c>
      <c r="F73">
        <f t="shared" si="1"/>
        <v>5.9610849999955899</v>
      </c>
    </row>
    <row r="74" spans="1:6" x14ac:dyDescent="0.2">
      <c r="A74" t="s">
        <v>5</v>
      </c>
      <c r="B74" t="s">
        <v>63</v>
      </c>
      <c r="C74" t="s">
        <v>63</v>
      </c>
      <c r="D74" s="2" t="b">
        <v>1</v>
      </c>
      <c r="E74">
        <v>3.8306654249999998</v>
      </c>
      <c r="F74">
        <f t="shared" si="1"/>
        <v>3830.6654249999997</v>
      </c>
    </row>
    <row r="75" spans="1:6" x14ac:dyDescent="0.2">
      <c r="A75" t="s">
        <v>5</v>
      </c>
      <c r="B75" t="s">
        <v>41</v>
      </c>
      <c r="C75" t="s">
        <v>41</v>
      </c>
      <c r="D75" s="2" t="b">
        <v>1</v>
      </c>
      <c r="E75">
        <v>1.93801767000002</v>
      </c>
      <c r="F75">
        <f t="shared" si="1"/>
        <v>1938.01767000002</v>
      </c>
    </row>
    <row r="76" spans="1:6" x14ac:dyDescent="0.2">
      <c r="A76" t="s">
        <v>5</v>
      </c>
      <c r="B76" t="s">
        <v>64</v>
      </c>
      <c r="C76" t="s">
        <v>39</v>
      </c>
      <c r="D76" s="2" t="b">
        <v>0</v>
      </c>
      <c r="E76">
        <v>5.7929613459999896</v>
      </c>
      <c r="F76">
        <f t="shared" si="1"/>
        <v>5792.9613459999891</v>
      </c>
    </row>
    <row r="77" spans="1:6" x14ac:dyDescent="0.2">
      <c r="A77" t="s">
        <v>5</v>
      </c>
      <c r="B77" t="s">
        <v>62</v>
      </c>
      <c r="C77" t="s">
        <v>62</v>
      </c>
      <c r="D77" s="2" t="b">
        <v>1</v>
      </c>
      <c r="E77">
        <v>2.7516947789999899</v>
      </c>
      <c r="F77">
        <f t="shared" si="1"/>
        <v>2751.6947789999899</v>
      </c>
    </row>
    <row r="78" spans="1:6" x14ac:dyDescent="0.2">
      <c r="A78" t="s">
        <v>5</v>
      </c>
      <c r="B78" t="s">
        <v>65</v>
      </c>
      <c r="C78" t="s">
        <v>65</v>
      </c>
      <c r="D78" s="2" t="b">
        <v>1</v>
      </c>
      <c r="E78">
        <v>4.7541166249999902</v>
      </c>
      <c r="F78">
        <f t="shared" si="1"/>
        <v>4754.1166249999906</v>
      </c>
    </row>
    <row r="79" spans="1:6" x14ac:dyDescent="0.2">
      <c r="A79" t="s">
        <v>5</v>
      </c>
      <c r="B79" t="s">
        <v>14</v>
      </c>
      <c r="C79" t="s">
        <v>14</v>
      </c>
      <c r="D79" s="2" t="b">
        <v>1</v>
      </c>
      <c r="E79">
        <v>1.1207516180000101</v>
      </c>
      <c r="F79">
        <f t="shared" si="1"/>
        <v>1120.75161800001</v>
      </c>
    </row>
    <row r="80" spans="1:6" x14ac:dyDescent="0.2">
      <c r="A80" t="s">
        <v>5</v>
      </c>
      <c r="B80" t="s">
        <v>8</v>
      </c>
      <c r="C80" t="s">
        <v>8</v>
      </c>
      <c r="D80" s="2" t="b">
        <v>1</v>
      </c>
      <c r="E80">
        <v>1.974233924</v>
      </c>
      <c r="F80">
        <f t="shared" si="1"/>
        <v>1974.2339239999999</v>
      </c>
    </row>
    <row r="81" spans="1:6" x14ac:dyDescent="0.2">
      <c r="A81" t="s">
        <v>5</v>
      </c>
      <c r="B81" t="s">
        <v>47</v>
      </c>
      <c r="C81" t="s">
        <v>47</v>
      </c>
      <c r="D81" s="2" t="b">
        <v>1</v>
      </c>
      <c r="E81">
        <v>0.80759531500001402</v>
      </c>
      <c r="F81">
        <f t="shared" si="1"/>
        <v>807.59531500001401</v>
      </c>
    </row>
    <row r="82" spans="1:6" x14ac:dyDescent="0.2">
      <c r="A82" t="s">
        <v>5</v>
      </c>
      <c r="B82" t="s">
        <v>41</v>
      </c>
      <c r="C82" t="s">
        <v>41</v>
      </c>
      <c r="D82" s="2" t="b">
        <v>1</v>
      </c>
      <c r="E82">
        <v>1.4823223479999901</v>
      </c>
      <c r="F82">
        <f t="shared" si="1"/>
        <v>1482.3223479999901</v>
      </c>
    </row>
    <row r="83" spans="1:6" x14ac:dyDescent="0.2">
      <c r="A83" t="s">
        <v>5</v>
      </c>
      <c r="B83" t="s">
        <v>66</v>
      </c>
      <c r="C83" t="s">
        <v>66</v>
      </c>
      <c r="D83" s="2" t="b">
        <v>1</v>
      </c>
      <c r="E83">
        <v>0.89383988000000103</v>
      </c>
      <c r="F83">
        <f t="shared" si="1"/>
        <v>893.83988000000102</v>
      </c>
    </row>
    <row r="84" spans="1:6" x14ac:dyDescent="0.2">
      <c r="A84" t="s">
        <v>5</v>
      </c>
      <c r="B84" t="s">
        <v>66</v>
      </c>
      <c r="C84" t="s">
        <v>66</v>
      </c>
      <c r="D84" s="2" t="b">
        <v>1</v>
      </c>
      <c r="E84">
        <v>3.3864711089999799</v>
      </c>
      <c r="F84">
        <f t="shared" si="1"/>
        <v>3386.4711089999801</v>
      </c>
    </row>
    <row r="85" spans="1:6" x14ac:dyDescent="0.2">
      <c r="A85" t="s">
        <v>5</v>
      </c>
      <c r="B85" t="s">
        <v>67</v>
      </c>
      <c r="C85" t="s">
        <v>67</v>
      </c>
      <c r="D85" s="2" t="b">
        <v>1</v>
      </c>
      <c r="E85">
        <v>5.5012072490000001</v>
      </c>
      <c r="F85">
        <f t="shared" si="1"/>
        <v>5501.207249</v>
      </c>
    </row>
    <row r="86" spans="1:6" x14ac:dyDescent="0.2">
      <c r="A86" t="s">
        <v>5</v>
      </c>
      <c r="B86" t="s">
        <v>26</v>
      </c>
      <c r="C86" t="s">
        <v>26</v>
      </c>
      <c r="D86" s="2" t="b">
        <v>1</v>
      </c>
      <c r="E86">
        <v>4.1020015000000001</v>
      </c>
      <c r="F86">
        <f t="shared" si="1"/>
        <v>4102.0015000000003</v>
      </c>
    </row>
    <row r="87" spans="1:6" x14ac:dyDescent="0.2">
      <c r="A87" t="s">
        <v>5</v>
      </c>
      <c r="B87" t="s">
        <v>8</v>
      </c>
      <c r="C87" t="s">
        <v>8</v>
      </c>
      <c r="D87" s="2" t="b">
        <v>1</v>
      </c>
      <c r="E87">
        <v>1.0609096219999901</v>
      </c>
      <c r="F87">
        <f t="shared" si="1"/>
        <v>1060.9096219999901</v>
      </c>
    </row>
    <row r="88" spans="1:6" x14ac:dyDescent="0.2">
      <c r="A88" t="s">
        <v>5</v>
      </c>
      <c r="B88" t="s">
        <v>62</v>
      </c>
      <c r="C88" t="s">
        <v>62</v>
      </c>
      <c r="D88" s="2" t="b">
        <v>1</v>
      </c>
      <c r="E88">
        <v>2.7314800419999798</v>
      </c>
      <c r="F88">
        <f t="shared" si="1"/>
        <v>2731.4800419999797</v>
      </c>
    </row>
    <row r="89" spans="1:6" x14ac:dyDescent="0.2">
      <c r="A89" t="s">
        <v>5</v>
      </c>
      <c r="B89" t="s">
        <v>11</v>
      </c>
      <c r="C89" t="s">
        <v>11</v>
      </c>
      <c r="D89" s="2" t="b">
        <v>1</v>
      </c>
      <c r="E89">
        <v>0.764987030000014</v>
      </c>
      <c r="F89">
        <f t="shared" si="1"/>
        <v>764.98703000001399</v>
      </c>
    </row>
    <row r="90" spans="1:6" x14ac:dyDescent="0.2">
      <c r="A90" t="s">
        <v>5</v>
      </c>
      <c r="B90" t="s">
        <v>68</v>
      </c>
      <c r="C90" t="s">
        <v>68</v>
      </c>
      <c r="D90" s="2" t="b">
        <v>1</v>
      </c>
      <c r="E90">
        <v>3.00746340199998</v>
      </c>
      <c r="F90">
        <f t="shared" si="1"/>
        <v>3007.4634019999799</v>
      </c>
    </row>
    <row r="91" spans="1:6" x14ac:dyDescent="0.2">
      <c r="A91" t="s">
        <v>5</v>
      </c>
      <c r="B91" t="s">
        <v>37</v>
      </c>
      <c r="C91" t="s">
        <v>37</v>
      </c>
      <c r="D91" s="2" t="b">
        <v>1</v>
      </c>
      <c r="E91">
        <v>4.0611598460000096</v>
      </c>
      <c r="F91">
        <f t="shared" si="1"/>
        <v>4061.1598460000096</v>
      </c>
    </row>
    <row r="92" spans="1:6" x14ac:dyDescent="0.2">
      <c r="A92" t="s">
        <v>5</v>
      </c>
      <c r="B92" t="s">
        <v>21</v>
      </c>
      <c r="C92" t="s">
        <v>21</v>
      </c>
      <c r="D92" s="2" t="b">
        <v>1</v>
      </c>
      <c r="E92">
        <v>0.13972650700000599</v>
      </c>
      <c r="F92">
        <f t="shared" si="1"/>
        <v>139.72650700000599</v>
      </c>
    </row>
    <row r="93" spans="1:6" x14ac:dyDescent="0.2">
      <c r="A93" t="s">
        <v>5</v>
      </c>
      <c r="B93" t="s">
        <v>20</v>
      </c>
      <c r="C93" t="s">
        <v>20</v>
      </c>
      <c r="D93" s="2" t="b">
        <v>1</v>
      </c>
      <c r="E93">
        <v>0.36571548200001303</v>
      </c>
      <c r="F93">
        <f t="shared" si="1"/>
        <v>365.71548200001303</v>
      </c>
    </row>
    <row r="94" spans="1:6" x14ac:dyDescent="0.2">
      <c r="A94" t="s">
        <v>5</v>
      </c>
      <c r="B94" t="s">
        <v>10</v>
      </c>
      <c r="C94" t="s">
        <v>10</v>
      </c>
      <c r="D94" s="2" t="b">
        <v>1</v>
      </c>
      <c r="E94">
        <v>3.1303346749999998</v>
      </c>
      <c r="F94">
        <f t="shared" si="1"/>
        <v>3130.3346750000001</v>
      </c>
    </row>
    <row r="95" spans="1:6" x14ac:dyDescent="0.2">
      <c r="A95" t="s">
        <v>5</v>
      </c>
      <c r="B95" t="s">
        <v>49</v>
      </c>
      <c r="C95" t="s">
        <v>49</v>
      </c>
      <c r="D95" s="2" t="b">
        <v>1</v>
      </c>
      <c r="E95">
        <v>0.21896603499999401</v>
      </c>
      <c r="F95">
        <f t="shared" si="1"/>
        <v>218.96603499999401</v>
      </c>
    </row>
    <row r="96" spans="1:6" x14ac:dyDescent="0.2">
      <c r="A96" t="s">
        <v>5</v>
      </c>
      <c r="B96" t="s">
        <v>69</v>
      </c>
      <c r="C96" t="s">
        <v>69</v>
      </c>
      <c r="D96" s="2" t="b">
        <v>1</v>
      </c>
      <c r="E96">
        <v>4.6595159049999699</v>
      </c>
      <c r="F96">
        <f t="shared" si="1"/>
        <v>4659.5159049999702</v>
      </c>
    </row>
    <row r="97" spans="1:6" x14ac:dyDescent="0.2">
      <c r="A97" t="s">
        <v>5</v>
      </c>
      <c r="B97" t="s">
        <v>34</v>
      </c>
      <c r="C97" t="s">
        <v>34</v>
      </c>
      <c r="D97" s="2" t="b">
        <v>1</v>
      </c>
      <c r="E97">
        <v>3.3645702289999799</v>
      </c>
      <c r="F97">
        <f t="shared" si="1"/>
        <v>3364.5702289999799</v>
      </c>
    </row>
    <row r="98" spans="1:6" x14ac:dyDescent="0.2">
      <c r="A98" t="s">
        <v>5</v>
      </c>
      <c r="B98" t="s">
        <v>25</v>
      </c>
      <c r="C98" t="s">
        <v>25</v>
      </c>
      <c r="D98" s="2" t="b">
        <v>1</v>
      </c>
      <c r="E98">
        <v>0.41681380099998899</v>
      </c>
      <c r="F98">
        <f t="shared" si="1"/>
        <v>416.81380099998898</v>
      </c>
    </row>
    <row r="99" spans="1:6" x14ac:dyDescent="0.2">
      <c r="A99" t="s">
        <v>5</v>
      </c>
      <c r="B99" t="s">
        <v>56</v>
      </c>
      <c r="C99" t="s">
        <v>56</v>
      </c>
      <c r="D99" s="2" t="b">
        <v>1</v>
      </c>
      <c r="E99">
        <v>0.15951047900000501</v>
      </c>
      <c r="F99">
        <f t="shared" si="1"/>
        <v>159.51047900000501</v>
      </c>
    </row>
    <row r="100" spans="1:6" x14ac:dyDescent="0.2">
      <c r="A100" t="s">
        <v>5</v>
      </c>
      <c r="B100" t="s">
        <v>56</v>
      </c>
      <c r="C100" t="s">
        <v>56</v>
      </c>
      <c r="D100" s="2" t="b">
        <v>1</v>
      </c>
      <c r="E100">
        <v>0.79458361599998195</v>
      </c>
      <c r="F100">
        <f t="shared" si="1"/>
        <v>794.58361599998193</v>
      </c>
    </row>
    <row r="101" spans="1:6" x14ac:dyDescent="0.2">
      <c r="A101" t="s">
        <v>5</v>
      </c>
      <c r="B101" t="s">
        <v>41</v>
      </c>
      <c r="C101" t="s">
        <v>41</v>
      </c>
      <c r="D101" s="2" t="b">
        <v>1</v>
      </c>
      <c r="E101">
        <v>0.177467355999993</v>
      </c>
      <c r="F101">
        <f t="shared" si="1"/>
        <v>177.467355999993</v>
      </c>
    </row>
    <row r="102" spans="1:6" x14ac:dyDescent="0.2">
      <c r="A102" t="s">
        <v>70</v>
      </c>
      <c r="B102" t="s">
        <v>6</v>
      </c>
      <c r="C102" t="s">
        <v>6</v>
      </c>
      <c r="D102" s="2" t="b">
        <v>1</v>
      </c>
      <c r="E102" s="1">
        <v>1.1161999992737E-5</v>
      </c>
      <c r="F102">
        <f t="shared" si="1"/>
        <v>1.1161999992737001E-2</v>
      </c>
    </row>
    <row r="103" spans="1:6" x14ac:dyDescent="0.2">
      <c r="A103" t="s">
        <v>70</v>
      </c>
      <c r="B103" t="s">
        <v>7</v>
      </c>
      <c r="C103" t="s">
        <v>7</v>
      </c>
      <c r="D103" s="2" t="b">
        <v>1</v>
      </c>
      <c r="E103" s="1">
        <v>1.02379999873392E-5</v>
      </c>
      <c r="F103">
        <f t="shared" si="1"/>
        <v>1.0237999987339199E-2</v>
      </c>
    </row>
    <row r="104" spans="1:6" x14ac:dyDescent="0.2">
      <c r="A104" t="s">
        <v>70</v>
      </c>
      <c r="B104" t="s">
        <v>8</v>
      </c>
      <c r="C104" t="s">
        <v>8</v>
      </c>
      <c r="D104" s="2" t="b">
        <v>1</v>
      </c>
      <c r="E104" s="1">
        <v>1.0275000022374999E-5</v>
      </c>
      <c r="F104">
        <f t="shared" si="1"/>
        <v>1.0275000022374999E-2</v>
      </c>
    </row>
    <row r="105" spans="1:6" x14ac:dyDescent="0.2">
      <c r="A105" t="s">
        <v>70</v>
      </c>
      <c r="B105" t="s">
        <v>9</v>
      </c>
      <c r="C105" t="s">
        <v>9</v>
      </c>
      <c r="D105" s="2" t="b">
        <v>1</v>
      </c>
      <c r="E105" s="1">
        <v>1.02639999965958E-5</v>
      </c>
      <c r="F105">
        <f t="shared" si="1"/>
        <v>1.02639999965958E-2</v>
      </c>
    </row>
    <row r="106" spans="1:6" x14ac:dyDescent="0.2">
      <c r="A106" t="s">
        <v>70</v>
      </c>
      <c r="B106" t="s">
        <v>10</v>
      </c>
      <c r="C106" t="s">
        <v>10</v>
      </c>
      <c r="D106" s="2" t="b">
        <v>1</v>
      </c>
      <c r="E106" s="1">
        <v>9.8499999978684997E-6</v>
      </c>
      <c r="F106">
        <f t="shared" si="1"/>
        <v>9.8499999978684995E-3</v>
      </c>
    </row>
    <row r="107" spans="1:6" x14ac:dyDescent="0.2">
      <c r="A107" t="s">
        <v>70</v>
      </c>
      <c r="B107" t="s">
        <v>11</v>
      </c>
      <c r="C107" t="s">
        <v>11</v>
      </c>
      <c r="D107" s="2" t="b">
        <v>1</v>
      </c>
      <c r="E107" s="1">
        <v>9.9620000071354298E-6</v>
      </c>
      <c r="F107">
        <f t="shared" si="1"/>
        <v>9.9620000071354298E-3</v>
      </c>
    </row>
    <row r="108" spans="1:6" x14ac:dyDescent="0.2">
      <c r="A108" t="s">
        <v>70</v>
      </c>
      <c r="B108" t="s">
        <v>12</v>
      </c>
      <c r="C108" t="s">
        <v>12</v>
      </c>
      <c r="D108" s="2" t="b">
        <v>1</v>
      </c>
      <c r="E108" s="1">
        <v>9.7239999945486404E-6</v>
      </c>
      <c r="F108">
        <f t="shared" si="1"/>
        <v>9.7239999945486402E-3</v>
      </c>
    </row>
    <row r="109" spans="1:6" x14ac:dyDescent="0.2">
      <c r="A109" t="s">
        <v>70</v>
      </c>
      <c r="B109" t="s">
        <v>13</v>
      </c>
      <c r="C109" t="s">
        <v>13</v>
      </c>
      <c r="D109" s="2" t="b">
        <v>1</v>
      </c>
      <c r="E109" s="1">
        <v>1.02490000131183E-5</v>
      </c>
      <c r="F109">
        <f t="shared" si="1"/>
        <v>1.0249000013118301E-2</v>
      </c>
    </row>
    <row r="110" spans="1:6" x14ac:dyDescent="0.2">
      <c r="A110" t="s">
        <v>70</v>
      </c>
      <c r="B110" t="s">
        <v>14</v>
      </c>
      <c r="C110" t="s">
        <v>14</v>
      </c>
      <c r="D110" s="2" t="b">
        <v>1</v>
      </c>
      <c r="E110" s="1">
        <v>9.8499999978684997E-6</v>
      </c>
      <c r="F110">
        <f t="shared" si="1"/>
        <v>9.8499999978684995E-3</v>
      </c>
    </row>
    <row r="111" spans="1:6" x14ac:dyDescent="0.2">
      <c r="A111" t="s">
        <v>70</v>
      </c>
      <c r="B111" t="s">
        <v>15</v>
      </c>
      <c r="C111" t="s">
        <v>15</v>
      </c>
      <c r="D111" s="2" t="b">
        <v>1</v>
      </c>
      <c r="E111" s="1">
        <v>9.8090000051342907E-6</v>
      </c>
      <c r="F111">
        <f t="shared" si="1"/>
        <v>9.8090000051342906E-3</v>
      </c>
    </row>
    <row r="112" spans="1:6" x14ac:dyDescent="0.2">
      <c r="A112" t="s">
        <v>70</v>
      </c>
      <c r="B112" t="s">
        <v>16</v>
      </c>
      <c r="C112" t="s">
        <v>16</v>
      </c>
      <c r="D112" s="2" t="b">
        <v>1</v>
      </c>
      <c r="E112" s="1">
        <v>9.7280000090904599E-6</v>
      </c>
      <c r="F112">
        <f t="shared" si="1"/>
        <v>9.7280000090904598E-3</v>
      </c>
    </row>
    <row r="113" spans="1:6" x14ac:dyDescent="0.2">
      <c r="A113" t="s">
        <v>70</v>
      </c>
      <c r="B113" t="s">
        <v>17</v>
      </c>
      <c r="C113" t="s">
        <v>17</v>
      </c>
      <c r="D113" s="2" t="b">
        <v>1</v>
      </c>
      <c r="E113" s="1">
        <v>9.7440000104143093E-6</v>
      </c>
      <c r="F113">
        <f t="shared" si="1"/>
        <v>9.7440000104143092E-3</v>
      </c>
    </row>
    <row r="114" spans="1:6" x14ac:dyDescent="0.2">
      <c r="A114" t="s">
        <v>70</v>
      </c>
      <c r="B114" t="s">
        <v>18</v>
      </c>
      <c r="C114" t="s">
        <v>18</v>
      </c>
      <c r="D114" s="2" t="b">
        <v>1</v>
      </c>
      <c r="E114" s="1">
        <v>9.6320000011473894E-6</v>
      </c>
      <c r="F114">
        <f t="shared" si="1"/>
        <v>9.6320000011473894E-3</v>
      </c>
    </row>
    <row r="115" spans="1:6" x14ac:dyDescent="0.2">
      <c r="A115" t="s">
        <v>70</v>
      </c>
      <c r="B115" t="s">
        <v>19</v>
      </c>
      <c r="C115" t="s">
        <v>19</v>
      </c>
      <c r="D115" s="2" t="b">
        <v>1</v>
      </c>
      <c r="E115" s="1">
        <v>9.6800000051189204E-6</v>
      </c>
      <c r="F115">
        <f t="shared" si="1"/>
        <v>9.6800000051189203E-3</v>
      </c>
    </row>
    <row r="116" spans="1:6" x14ac:dyDescent="0.2">
      <c r="A116" t="s">
        <v>70</v>
      </c>
      <c r="B116" t="s">
        <v>20</v>
      </c>
      <c r="C116" t="s">
        <v>20</v>
      </c>
      <c r="D116" s="2" t="b">
        <v>1</v>
      </c>
      <c r="E116" s="1">
        <v>9.9730000044928602E-6</v>
      </c>
      <c r="F116">
        <f t="shared" si="1"/>
        <v>9.9730000044928602E-3</v>
      </c>
    </row>
    <row r="117" spans="1:6" x14ac:dyDescent="0.2">
      <c r="A117" t="s">
        <v>70</v>
      </c>
      <c r="B117" t="s">
        <v>21</v>
      </c>
      <c r="C117" t="s">
        <v>21</v>
      </c>
      <c r="D117" s="2" t="b">
        <v>1</v>
      </c>
      <c r="E117" s="1">
        <v>1.0133000017731299E-5</v>
      </c>
      <c r="F117">
        <f t="shared" si="1"/>
        <v>1.0133000017731299E-2</v>
      </c>
    </row>
    <row r="118" spans="1:6" x14ac:dyDescent="0.2">
      <c r="A118" t="s">
        <v>70</v>
      </c>
      <c r="B118" t="s">
        <v>22</v>
      </c>
      <c r="C118" t="s">
        <v>22</v>
      </c>
      <c r="D118" s="2" t="b">
        <v>1</v>
      </c>
      <c r="E118" s="1">
        <v>1.00860000031843E-5</v>
      </c>
      <c r="F118">
        <f t="shared" si="1"/>
        <v>1.00860000031843E-2</v>
      </c>
    </row>
    <row r="119" spans="1:6" x14ac:dyDescent="0.2">
      <c r="A119" t="s">
        <v>70</v>
      </c>
      <c r="B119" t="s">
        <v>23</v>
      </c>
      <c r="C119" t="s">
        <v>23</v>
      </c>
      <c r="D119" s="2" t="b">
        <v>1</v>
      </c>
      <c r="E119" s="1">
        <v>9.8689999958878599E-6</v>
      </c>
      <c r="F119">
        <f t="shared" si="1"/>
        <v>9.8689999958878599E-3</v>
      </c>
    </row>
    <row r="120" spans="1:6" x14ac:dyDescent="0.2">
      <c r="A120" t="s">
        <v>70</v>
      </c>
      <c r="B120" t="s">
        <v>24</v>
      </c>
      <c r="C120" t="s">
        <v>24</v>
      </c>
      <c r="D120" s="2" t="b">
        <v>1</v>
      </c>
      <c r="E120" s="1">
        <v>9.7580000044672403E-6</v>
      </c>
      <c r="F120">
        <f t="shared" si="1"/>
        <v>9.7580000044672401E-3</v>
      </c>
    </row>
    <row r="121" spans="1:6" x14ac:dyDescent="0.2">
      <c r="A121" t="s">
        <v>70</v>
      </c>
      <c r="B121" t="s">
        <v>8</v>
      </c>
      <c r="C121" t="s">
        <v>8</v>
      </c>
      <c r="D121" s="2" t="b">
        <v>1</v>
      </c>
      <c r="E121" s="1">
        <v>1.0072000009131399E-5</v>
      </c>
      <c r="F121">
        <f t="shared" si="1"/>
        <v>1.00720000091314E-2</v>
      </c>
    </row>
    <row r="122" spans="1:6" x14ac:dyDescent="0.2">
      <c r="A122" t="s">
        <v>70</v>
      </c>
      <c r="B122" t="s">
        <v>25</v>
      </c>
      <c r="C122" t="s">
        <v>25</v>
      </c>
      <c r="D122" s="2" t="b">
        <v>1</v>
      </c>
      <c r="E122" s="1">
        <v>9.7230000051240495E-6</v>
      </c>
      <c r="F122">
        <f t="shared" si="1"/>
        <v>9.7230000051240495E-3</v>
      </c>
    </row>
    <row r="123" spans="1:6" x14ac:dyDescent="0.2">
      <c r="A123" t="s">
        <v>70</v>
      </c>
      <c r="B123" t="s">
        <v>11</v>
      </c>
      <c r="C123" t="s">
        <v>11</v>
      </c>
      <c r="D123" s="2" t="b">
        <v>1</v>
      </c>
      <c r="E123" s="1">
        <v>9.6640000037950796E-6</v>
      </c>
      <c r="F123">
        <f t="shared" si="1"/>
        <v>9.6640000037950795E-3</v>
      </c>
    </row>
    <row r="124" spans="1:6" x14ac:dyDescent="0.2">
      <c r="A124" t="s">
        <v>70</v>
      </c>
      <c r="B124" t="s">
        <v>26</v>
      </c>
      <c r="C124" t="s">
        <v>26</v>
      </c>
      <c r="D124" s="2" t="b">
        <v>1</v>
      </c>
      <c r="E124" s="1">
        <v>9.64099999123391E-6</v>
      </c>
      <c r="F124">
        <f t="shared" si="1"/>
        <v>9.64099999123391E-3</v>
      </c>
    </row>
    <row r="125" spans="1:6" x14ac:dyDescent="0.2">
      <c r="A125" t="s">
        <v>70</v>
      </c>
      <c r="B125" t="s">
        <v>27</v>
      </c>
      <c r="C125" t="s">
        <v>27</v>
      </c>
      <c r="D125" s="2" t="b">
        <v>1</v>
      </c>
      <c r="E125" s="1">
        <v>9.9709999972219504E-6</v>
      </c>
      <c r="F125">
        <f t="shared" si="1"/>
        <v>9.9709999972219503E-3</v>
      </c>
    </row>
    <row r="126" spans="1:6" x14ac:dyDescent="0.2">
      <c r="A126" t="s">
        <v>70</v>
      </c>
      <c r="B126" t="s">
        <v>28</v>
      </c>
      <c r="C126" t="s">
        <v>28</v>
      </c>
      <c r="D126" s="2" t="b">
        <v>1</v>
      </c>
      <c r="E126" s="1">
        <v>9.8249999780364305E-6</v>
      </c>
      <c r="F126">
        <f t="shared" si="1"/>
        <v>9.8249999780364305E-3</v>
      </c>
    </row>
    <row r="127" spans="1:6" x14ac:dyDescent="0.2">
      <c r="A127" t="s">
        <v>70</v>
      </c>
      <c r="B127" t="s">
        <v>29</v>
      </c>
      <c r="C127" t="s">
        <v>29</v>
      </c>
      <c r="D127" s="2" t="b">
        <v>1</v>
      </c>
      <c r="E127" s="1">
        <v>1.5178000012383501E-5</v>
      </c>
      <c r="F127">
        <f t="shared" si="1"/>
        <v>1.5178000012383501E-2</v>
      </c>
    </row>
    <row r="128" spans="1:6" x14ac:dyDescent="0.2">
      <c r="A128" t="s">
        <v>70</v>
      </c>
      <c r="B128" t="s">
        <v>30</v>
      </c>
      <c r="C128" t="s">
        <v>30</v>
      </c>
      <c r="D128" s="2" t="b">
        <v>1</v>
      </c>
      <c r="E128" s="1">
        <v>1.00769999846761E-5</v>
      </c>
      <c r="F128">
        <f t="shared" si="1"/>
        <v>1.0076999984676101E-2</v>
      </c>
    </row>
    <row r="129" spans="1:6" x14ac:dyDescent="0.2">
      <c r="A129" t="s">
        <v>70</v>
      </c>
      <c r="B129" t="s">
        <v>29</v>
      </c>
      <c r="C129" t="s">
        <v>29</v>
      </c>
      <c r="D129" s="2" t="b">
        <v>1</v>
      </c>
      <c r="E129" s="1">
        <v>9.9369999873033504E-6</v>
      </c>
      <c r="F129">
        <f t="shared" si="1"/>
        <v>9.9369999873033504E-3</v>
      </c>
    </row>
    <row r="130" spans="1:6" x14ac:dyDescent="0.2">
      <c r="A130" t="s">
        <v>70</v>
      </c>
      <c r="B130" t="s">
        <v>16</v>
      </c>
      <c r="C130" t="s">
        <v>16</v>
      </c>
      <c r="D130" s="2" t="b">
        <v>1</v>
      </c>
      <c r="E130" s="1">
        <v>1.01079999978992E-5</v>
      </c>
      <c r="F130">
        <f t="shared" si="1"/>
        <v>1.01079999978992E-2</v>
      </c>
    </row>
    <row r="131" spans="1:6" x14ac:dyDescent="0.2">
      <c r="A131" t="s">
        <v>70</v>
      </c>
      <c r="B131" t="s">
        <v>23</v>
      </c>
      <c r="C131" t="s">
        <v>23</v>
      </c>
      <c r="D131" s="2" t="b">
        <v>1</v>
      </c>
      <c r="E131" s="1">
        <v>9.7479999965344093E-6</v>
      </c>
      <c r="F131">
        <f t="shared" ref="F131:F194" si="2">E131*1000</f>
        <v>9.7479999965344091E-3</v>
      </c>
    </row>
    <row r="132" spans="1:6" x14ac:dyDescent="0.2">
      <c r="A132" t="s">
        <v>70</v>
      </c>
      <c r="B132" t="s">
        <v>31</v>
      </c>
      <c r="C132" t="s">
        <v>31</v>
      </c>
      <c r="D132" s="2" t="b">
        <v>1</v>
      </c>
      <c r="E132" s="1">
        <v>9.8089999767125795E-6</v>
      </c>
      <c r="F132">
        <f t="shared" si="2"/>
        <v>9.8089999767125794E-3</v>
      </c>
    </row>
    <row r="133" spans="1:6" x14ac:dyDescent="0.2">
      <c r="A133" t="s">
        <v>70</v>
      </c>
      <c r="B133" t="s">
        <v>14</v>
      </c>
      <c r="C133" t="s">
        <v>14</v>
      </c>
      <c r="D133" s="2" t="b">
        <v>1</v>
      </c>
      <c r="E133" s="1">
        <v>9.9339999906078396E-6</v>
      </c>
      <c r="F133">
        <f t="shared" si="2"/>
        <v>9.9339999906078395E-3</v>
      </c>
    </row>
    <row r="134" spans="1:6" x14ac:dyDescent="0.2">
      <c r="A134" t="s">
        <v>70</v>
      </c>
      <c r="B134" t="s">
        <v>32</v>
      </c>
      <c r="C134" t="s">
        <v>32</v>
      </c>
      <c r="D134" s="2" t="b">
        <v>1</v>
      </c>
      <c r="E134" s="1">
        <v>9.9580000210153196E-6</v>
      </c>
      <c r="F134">
        <f t="shared" si="2"/>
        <v>9.9580000210153195E-3</v>
      </c>
    </row>
    <row r="135" spans="1:6" x14ac:dyDescent="0.2">
      <c r="A135" t="s">
        <v>70</v>
      </c>
      <c r="B135" t="s">
        <v>17</v>
      </c>
      <c r="C135" t="s">
        <v>17</v>
      </c>
      <c r="D135" s="2" t="b">
        <v>1</v>
      </c>
      <c r="E135" s="1">
        <v>9.8049999905924694E-6</v>
      </c>
      <c r="F135">
        <f t="shared" si="2"/>
        <v>9.8049999905924692E-3</v>
      </c>
    </row>
    <row r="136" spans="1:6" x14ac:dyDescent="0.2">
      <c r="A136" t="s">
        <v>70</v>
      </c>
      <c r="B136" t="s">
        <v>29</v>
      </c>
      <c r="C136" t="s">
        <v>29</v>
      </c>
      <c r="D136" s="2" t="b">
        <v>1</v>
      </c>
      <c r="E136" s="1">
        <v>9.8169999773745008E-6</v>
      </c>
      <c r="F136">
        <f t="shared" si="2"/>
        <v>9.8169999773745006E-3</v>
      </c>
    </row>
    <row r="137" spans="1:6" x14ac:dyDescent="0.2">
      <c r="A137" t="s">
        <v>70</v>
      </c>
      <c r="B137" t="s">
        <v>30</v>
      </c>
      <c r="C137" t="s">
        <v>30</v>
      </c>
      <c r="D137" s="2" t="b">
        <v>1</v>
      </c>
      <c r="E137" s="1">
        <v>1.0045000010450101E-5</v>
      </c>
      <c r="F137">
        <f t="shared" si="2"/>
        <v>1.0045000010450101E-2</v>
      </c>
    </row>
    <row r="138" spans="1:6" x14ac:dyDescent="0.2">
      <c r="A138" t="s">
        <v>70</v>
      </c>
      <c r="B138" t="s">
        <v>33</v>
      </c>
      <c r="C138" t="s">
        <v>33</v>
      </c>
      <c r="D138" s="2" t="b">
        <v>1</v>
      </c>
      <c r="E138" s="1">
        <v>9.7490000143807197E-6</v>
      </c>
      <c r="F138">
        <f t="shared" si="2"/>
        <v>9.7490000143807196E-3</v>
      </c>
    </row>
    <row r="139" spans="1:6" x14ac:dyDescent="0.2">
      <c r="A139" t="s">
        <v>70</v>
      </c>
      <c r="B139" t="s">
        <v>34</v>
      </c>
      <c r="C139" t="s">
        <v>34</v>
      </c>
      <c r="D139" s="2" t="b">
        <v>1</v>
      </c>
      <c r="E139" s="1">
        <v>9.6410000196556195E-6</v>
      </c>
      <c r="F139">
        <f t="shared" si="2"/>
        <v>9.6410000196556194E-3</v>
      </c>
    </row>
    <row r="140" spans="1:6" x14ac:dyDescent="0.2">
      <c r="A140" t="s">
        <v>70</v>
      </c>
      <c r="B140" t="s">
        <v>35</v>
      </c>
      <c r="C140" t="s">
        <v>35</v>
      </c>
      <c r="D140" s="2" t="b">
        <v>1</v>
      </c>
      <c r="E140" s="1">
        <v>9.7650000157045707E-6</v>
      </c>
      <c r="F140">
        <f t="shared" si="2"/>
        <v>9.7650000157045707E-3</v>
      </c>
    </row>
    <row r="141" spans="1:6" x14ac:dyDescent="0.2">
      <c r="A141" t="s">
        <v>70</v>
      </c>
      <c r="B141" t="s">
        <v>36</v>
      </c>
      <c r="C141" t="s">
        <v>36</v>
      </c>
      <c r="D141" s="2" t="b">
        <v>1</v>
      </c>
      <c r="E141" s="1">
        <v>9.9169999998593994E-6</v>
      </c>
      <c r="F141">
        <f t="shared" si="2"/>
        <v>9.9169999998593994E-3</v>
      </c>
    </row>
    <row r="142" spans="1:6" x14ac:dyDescent="0.2">
      <c r="A142" t="s">
        <v>70</v>
      </c>
      <c r="B142" t="s">
        <v>37</v>
      </c>
      <c r="C142" t="s">
        <v>37</v>
      </c>
      <c r="D142" s="2" t="b">
        <v>1</v>
      </c>
      <c r="E142" s="1">
        <v>9.6379999945383992E-6</v>
      </c>
      <c r="F142">
        <f t="shared" si="2"/>
        <v>9.6379999945383991E-3</v>
      </c>
    </row>
    <row r="143" spans="1:6" x14ac:dyDescent="0.2">
      <c r="A143" t="s">
        <v>70</v>
      </c>
      <c r="B143" t="s">
        <v>6</v>
      </c>
      <c r="C143" t="s">
        <v>6</v>
      </c>
      <c r="D143" s="2" t="b">
        <v>1</v>
      </c>
      <c r="E143">
        <v>5.0738320139999997</v>
      </c>
      <c r="F143">
        <f t="shared" si="2"/>
        <v>5073.8320139999996</v>
      </c>
    </row>
    <row r="144" spans="1:6" x14ac:dyDescent="0.2">
      <c r="A144" t="s">
        <v>70</v>
      </c>
      <c r="B144" t="s">
        <v>40</v>
      </c>
      <c r="C144" t="s">
        <v>40</v>
      </c>
      <c r="D144" s="2" t="b">
        <v>1</v>
      </c>
      <c r="E144" s="1">
        <v>9.5789999932094293E-6</v>
      </c>
      <c r="F144">
        <f t="shared" si="2"/>
        <v>9.5789999932094291E-3</v>
      </c>
    </row>
    <row r="145" spans="1:6" x14ac:dyDescent="0.2">
      <c r="A145" t="s">
        <v>70</v>
      </c>
      <c r="B145" t="s">
        <v>41</v>
      </c>
      <c r="C145" t="s">
        <v>41</v>
      </c>
      <c r="D145" s="2" t="b">
        <v>1</v>
      </c>
      <c r="E145" s="1">
        <v>9.2040000083670697E-6</v>
      </c>
      <c r="F145">
        <f t="shared" si="2"/>
        <v>9.2040000083670696E-3</v>
      </c>
    </row>
    <row r="146" spans="1:6" x14ac:dyDescent="0.2">
      <c r="A146" t="s">
        <v>70</v>
      </c>
      <c r="B146" t="s">
        <v>42</v>
      </c>
      <c r="C146" t="s">
        <v>42</v>
      </c>
      <c r="D146" s="2" t="b">
        <v>1</v>
      </c>
      <c r="E146" s="1">
        <v>9.0769999872008998E-6</v>
      </c>
      <c r="F146">
        <f t="shared" si="2"/>
        <v>9.0769999872008997E-3</v>
      </c>
    </row>
    <row r="147" spans="1:6" x14ac:dyDescent="0.2">
      <c r="A147" t="s">
        <v>70</v>
      </c>
      <c r="B147" t="s">
        <v>36</v>
      </c>
      <c r="C147" t="s">
        <v>36</v>
      </c>
      <c r="D147" s="2" t="b">
        <v>1</v>
      </c>
      <c r="E147" s="1">
        <v>9.1459999964627008E-6</v>
      </c>
      <c r="F147">
        <f t="shared" si="2"/>
        <v>9.1459999964627007E-3</v>
      </c>
    </row>
    <row r="148" spans="1:6" x14ac:dyDescent="0.2">
      <c r="A148" t="s">
        <v>70</v>
      </c>
      <c r="B148" t="s">
        <v>44</v>
      </c>
      <c r="C148" t="s">
        <v>44</v>
      </c>
      <c r="D148" s="2" t="b">
        <v>1</v>
      </c>
      <c r="E148">
        <v>0.65452741799998604</v>
      </c>
      <c r="F148">
        <f t="shared" si="2"/>
        <v>654.52741799998603</v>
      </c>
    </row>
    <row r="149" spans="1:6" x14ac:dyDescent="0.2">
      <c r="A149" t="s">
        <v>70</v>
      </c>
      <c r="B149" t="s">
        <v>44</v>
      </c>
      <c r="C149" t="s">
        <v>44</v>
      </c>
      <c r="D149" s="2" t="b">
        <v>1</v>
      </c>
      <c r="E149" s="1">
        <v>1.0921000011876401E-5</v>
      </c>
      <c r="F149">
        <f t="shared" si="2"/>
        <v>1.0921000011876401E-2</v>
      </c>
    </row>
    <row r="150" spans="1:6" x14ac:dyDescent="0.2">
      <c r="A150" t="s">
        <v>70</v>
      </c>
      <c r="B150" t="s">
        <v>45</v>
      </c>
      <c r="C150" t="s">
        <v>45</v>
      </c>
      <c r="D150" s="2" t="b">
        <v>1</v>
      </c>
      <c r="E150" s="1">
        <v>1.0016000004497899E-5</v>
      </c>
      <c r="F150">
        <f t="shared" si="2"/>
        <v>1.0016000004497899E-2</v>
      </c>
    </row>
    <row r="151" spans="1:6" x14ac:dyDescent="0.2">
      <c r="A151" t="s">
        <v>70</v>
      </c>
      <c r="B151" t="s">
        <v>46</v>
      </c>
      <c r="C151" t="s">
        <v>46</v>
      </c>
      <c r="D151" s="2" t="b">
        <v>1</v>
      </c>
      <c r="E151" s="1">
        <v>9.8419999972065802E-6</v>
      </c>
      <c r="F151">
        <f t="shared" si="2"/>
        <v>9.84199999720658E-3</v>
      </c>
    </row>
    <row r="152" spans="1:6" x14ac:dyDescent="0.2">
      <c r="A152" t="s">
        <v>70</v>
      </c>
      <c r="B152" t="s">
        <v>47</v>
      </c>
      <c r="C152" t="s">
        <v>47</v>
      </c>
      <c r="D152" s="2" t="b">
        <v>1</v>
      </c>
      <c r="E152" s="1">
        <v>9.8820000005162001E-6</v>
      </c>
      <c r="F152">
        <f t="shared" si="2"/>
        <v>9.8820000005162001E-3</v>
      </c>
    </row>
    <row r="153" spans="1:6" x14ac:dyDescent="0.2">
      <c r="A153" t="s">
        <v>70</v>
      </c>
      <c r="B153" t="s">
        <v>71</v>
      </c>
      <c r="C153" t="s">
        <v>71</v>
      </c>
      <c r="D153" s="2" t="b">
        <v>1</v>
      </c>
      <c r="E153">
        <v>3.3326212979999901</v>
      </c>
      <c r="F153">
        <f t="shared" si="2"/>
        <v>3332.62129799999</v>
      </c>
    </row>
    <row r="154" spans="1:6" x14ac:dyDescent="0.2">
      <c r="A154" t="s">
        <v>70</v>
      </c>
      <c r="B154" t="s">
        <v>49</v>
      </c>
      <c r="C154" t="s">
        <v>49</v>
      </c>
      <c r="D154" s="2" t="b">
        <v>1</v>
      </c>
      <c r="E154" s="1">
        <v>9.2269999925065298E-6</v>
      </c>
      <c r="F154">
        <f t="shared" si="2"/>
        <v>9.2269999925065297E-3</v>
      </c>
    </row>
    <row r="155" spans="1:6" x14ac:dyDescent="0.2">
      <c r="A155" t="s">
        <v>70</v>
      </c>
      <c r="B155" t="s">
        <v>50</v>
      </c>
      <c r="C155" t="s">
        <v>50</v>
      </c>
      <c r="D155" s="2" t="b">
        <v>1</v>
      </c>
      <c r="E155" s="1">
        <v>9.0650000004188701E-6</v>
      </c>
      <c r="F155">
        <f t="shared" si="2"/>
        <v>9.0650000004188699E-3</v>
      </c>
    </row>
    <row r="156" spans="1:6" x14ac:dyDescent="0.2">
      <c r="A156" t="s">
        <v>70</v>
      </c>
      <c r="B156" t="s">
        <v>44</v>
      </c>
      <c r="C156" t="s">
        <v>44</v>
      </c>
      <c r="D156" s="2" t="b">
        <v>1</v>
      </c>
      <c r="E156" s="1">
        <v>8.9529999911519502E-6</v>
      </c>
      <c r="F156">
        <f t="shared" si="2"/>
        <v>8.9529999911519501E-3</v>
      </c>
    </row>
    <row r="157" spans="1:6" x14ac:dyDescent="0.2">
      <c r="A157" t="s">
        <v>70</v>
      </c>
      <c r="B157" t="s">
        <v>51</v>
      </c>
      <c r="C157" t="s">
        <v>51</v>
      </c>
      <c r="D157" s="2" t="b">
        <v>1</v>
      </c>
      <c r="E157" s="1">
        <v>8.9659999957802904E-6</v>
      </c>
      <c r="F157">
        <f t="shared" si="2"/>
        <v>8.9659999957802904E-3</v>
      </c>
    </row>
    <row r="158" spans="1:6" x14ac:dyDescent="0.2">
      <c r="A158" t="s">
        <v>70</v>
      </c>
      <c r="B158" t="s">
        <v>52</v>
      </c>
      <c r="C158" t="s">
        <v>52</v>
      </c>
      <c r="D158" s="2" t="b">
        <v>1</v>
      </c>
      <c r="E158" s="1">
        <v>2.39580000140904E-5</v>
      </c>
      <c r="F158">
        <f t="shared" si="2"/>
        <v>2.3958000014090399E-2</v>
      </c>
    </row>
    <row r="159" spans="1:6" x14ac:dyDescent="0.2">
      <c r="A159" t="s">
        <v>70</v>
      </c>
      <c r="B159" t="s">
        <v>21</v>
      </c>
      <c r="C159" t="s">
        <v>21</v>
      </c>
      <c r="D159" s="2" t="b">
        <v>1</v>
      </c>
      <c r="E159" s="1">
        <v>9.0919999991001498E-6</v>
      </c>
      <c r="F159">
        <f t="shared" si="2"/>
        <v>9.0919999991001497E-3</v>
      </c>
    </row>
    <row r="160" spans="1:6" x14ac:dyDescent="0.2">
      <c r="A160" t="s">
        <v>70</v>
      </c>
      <c r="B160" t="s">
        <v>53</v>
      </c>
      <c r="C160" t="s">
        <v>53</v>
      </c>
      <c r="D160" s="2" t="b">
        <v>1</v>
      </c>
      <c r="E160" s="1">
        <v>9.2379999898639602E-6</v>
      </c>
      <c r="F160">
        <f t="shared" si="2"/>
        <v>9.2379999898639601E-3</v>
      </c>
    </row>
    <row r="161" spans="1:6" x14ac:dyDescent="0.2">
      <c r="A161" t="s">
        <v>70</v>
      </c>
      <c r="B161" t="s">
        <v>54</v>
      </c>
      <c r="C161" t="s">
        <v>54</v>
      </c>
      <c r="D161" s="2" t="b">
        <v>1</v>
      </c>
      <c r="E161" s="1">
        <v>8.8600000083260898E-6</v>
      </c>
      <c r="F161">
        <f t="shared" si="2"/>
        <v>8.8600000083260896E-3</v>
      </c>
    </row>
    <row r="162" spans="1:6" x14ac:dyDescent="0.2">
      <c r="A162" t="s">
        <v>70</v>
      </c>
      <c r="B162" t="s">
        <v>55</v>
      </c>
      <c r="C162" t="s">
        <v>55</v>
      </c>
      <c r="D162" s="2" t="b">
        <v>1</v>
      </c>
      <c r="E162" s="1">
        <v>9.0000000056988904E-6</v>
      </c>
      <c r="F162">
        <f t="shared" si="2"/>
        <v>9.0000000056988903E-3</v>
      </c>
    </row>
    <row r="163" spans="1:6" x14ac:dyDescent="0.2">
      <c r="A163" t="s">
        <v>70</v>
      </c>
      <c r="B163" t="s">
        <v>56</v>
      </c>
      <c r="C163" t="s">
        <v>56</v>
      </c>
      <c r="D163" s="2" t="b">
        <v>1</v>
      </c>
      <c r="E163" s="1">
        <v>8.9350000109789107E-6</v>
      </c>
      <c r="F163">
        <f t="shared" si="2"/>
        <v>8.9350000109789107E-3</v>
      </c>
    </row>
    <row r="164" spans="1:6" x14ac:dyDescent="0.2">
      <c r="A164" t="s">
        <v>70</v>
      </c>
      <c r="B164" t="s">
        <v>34</v>
      </c>
      <c r="C164" t="s">
        <v>34</v>
      </c>
      <c r="D164" s="2" t="b">
        <v>1</v>
      </c>
      <c r="E164" s="1">
        <v>8.8470000036977496E-6</v>
      </c>
      <c r="F164">
        <f t="shared" si="2"/>
        <v>8.8470000036977494E-3</v>
      </c>
    </row>
    <row r="165" spans="1:6" x14ac:dyDescent="0.2">
      <c r="A165" t="s">
        <v>70</v>
      </c>
      <c r="B165" t="s">
        <v>57</v>
      </c>
      <c r="C165" t="s">
        <v>57</v>
      </c>
      <c r="D165" s="2" t="b">
        <v>1</v>
      </c>
      <c r="E165" s="1">
        <v>8.7779999944359503E-6</v>
      </c>
      <c r="F165">
        <f t="shared" si="2"/>
        <v>8.7779999944359501E-3</v>
      </c>
    </row>
    <row r="166" spans="1:6" x14ac:dyDescent="0.2">
      <c r="A166" t="s">
        <v>70</v>
      </c>
      <c r="B166" t="s">
        <v>6</v>
      </c>
      <c r="C166" t="s">
        <v>6</v>
      </c>
      <c r="D166" s="2" t="b">
        <v>1</v>
      </c>
      <c r="E166" s="1">
        <v>8.8569999832088797E-6</v>
      </c>
      <c r="F166">
        <f t="shared" si="2"/>
        <v>8.8569999832088797E-3</v>
      </c>
    </row>
    <row r="167" spans="1:6" x14ac:dyDescent="0.2">
      <c r="A167" t="s">
        <v>70</v>
      </c>
      <c r="B167" t="s">
        <v>58</v>
      </c>
      <c r="C167" t="s">
        <v>58</v>
      </c>
      <c r="D167" s="2" t="b">
        <v>1</v>
      </c>
      <c r="E167" s="1">
        <v>8.9909999871906604E-6</v>
      </c>
      <c r="F167">
        <f t="shared" si="2"/>
        <v>8.9909999871906603E-3</v>
      </c>
    </row>
    <row r="168" spans="1:6" x14ac:dyDescent="0.2">
      <c r="A168" t="s">
        <v>70</v>
      </c>
      <c r="B168" t="s">
        <v>59</v>
      </c>
      <c r="C168" t="s">
        <v>59</v>
      </c>
      <c r="D168" s="2" t="b">
        <v>1</v>
      </c>
      <c r="E168" s="1">
        <v>8.7390000089726493E-6</v>
      </c>
      <c r="F168">
        <f t="shared" si="2"/>
        <v>8.7390000089726493E-3</v>
      </c>
    </row>
    <row r="169" spans="1:6" x14ac:dyDescent="0.2">
      <c r="A169" t="s">
        <v>70</v>
      </c>
      <c r="B169" t="s">
        <v>21</v>
      </c>
      <c r="C169" t="s">
        <v>21</v>
      </c>
      <c r="D169" s="2" t="b">
        <v>1</v>
      </c>
      <c r="E169" s="1">
        <v>8.8179999977455702E-6</v>
      </c>
      <c r="F169">
        <f t="shared" si="2"/>
        <v>8.8179999977455702E-3</v>
      </c>
    </row>
    <row r="170" spans="1:6" x14ac:dyDescent="0.2">
      <c r="A170" t="s">
        <v>70</v>
      </c>
      <c r="B170" t="s">
        <v>60</v>
      </c>
      <c r="C170" t="s">
        <v>60</v>
      </c>
      <c r="D170" s="2" t="b">
        <v>1</v>
      </c>
      <c r="E170" s="1">
        <v>8.7610000036875101E-6</v>
      </c>
      <c r="F170">
        <f t="shared" si="2"/>
        <v>8.7610000036875101E-3</v>
      </c>
    </row>
    <row r="171" spans="1:6" x14ac:dyDescent="0.2">
      <c r="A171" t="s">
        <v>70</v>
      </c>
      <c r="B171" t="s">
        <v>61</v>
      </c>
      <c r="C171" t="s">
        <v>61</v>
      </c>
      <c r="D171" s="2" t="b">
        <v>1</v>
      </c>
      <c r="E171" s="1">
        <v>8.8380000136112307E-6</v>
      </c>
      <c r="F171">
        <f t="shared" si="2"/>
        <v>8.8380000136112306E-3</v>
      </c>
    </row>
    <row r="172" spans="1:6" x14ac:dyDescent="0.2">
      <c r="A172" t="s">
        <v>70</v>
      </c>
      <c r="B172" t="s">
        <v>62</v>
      </c>
      <c r="C172" t="s">
        <v>62</v>
      </c>
      <c r="D172" s="2" t="b">
        <v>1</v>
      </c>
      <c r="E172" s="1">
        <v>8.7749999977404497E-6</v>
      </c>
      <c r="F172">
        <f t="shared" si="2"/>
        <v>8.7749999977404496E-3</v>
      </c>
    </row>
    <row r="173" spans="1:6" x14ac:dyDescent="0.2">
      <c r="A173" t="s">
        <v>70</v>
      </c>
      <c r="B173" t="s">
        <v>25</v>
      </c>
      <c r="C173" t="s">
        <v>25</v>
      </c>
      <c r="D173" s="2" t="b">
        <v>1</v>
      </c>
      <c r="E173" s="1">
        <v>8.7580000069919993E-6</v>
      </c>
      <c r="F173">
        <f t="shared" si="2"/>
        <v>8.7580000069919992E-3</v>
      </c>
    </row>
    <row r="174" spans="1:6" x14ac:dyDescent="0.2">
      <c r="A174" t="s">
        <v>70</v>
      </c>
      <c r="B174" t="s">
        <v>63</v>
      </c>
      <c r="C174" t="s">
        <v>63</v>
      </c>
      <c r="D174" s="2" t="b">
        <v>1</v>
      </c>
      <c r="E174" s="1">
        <v>8.9769999931377208E-6</v>
      </c>
      <c r="F174">
        <f t="shared" si="2"/>
        <v>8.9769999931377208E-3</v>
      </c>
    </row>
    <row r="175" spans="1:6" x14ac:dyDescent="0.2">
      <c r="A175" t="s">
        <v>70</v>
      </c>
      <c r="B175" t="s">
        <v>41</v>
      </c>
      <c r="C175" t="s">
        <v>41</v>
      </c>
      <c r="D175" s="2" t="b">
        <v>1</v>
      </c>
      <c r="E175" s="1">
        <v>8.8749999918036304E-6</v>
      </c>
      <c r="F175">
        <f t="shared" si="2"/>
        <v>8.8749999918036303E-3</v>
      </c>
    </row>
    <row r="176" spans="1:6" x14ac:dyDescent="0.2">
      <c r="A176" t="s">
        <v>70</v>
      </c>
      <c r="B176" t="s">
        <v>72</v>
      </c>
      <c r="C176" t="s">
        <v>72</v>
      </c>
      <c r="D176" s="2" t="b">
        <v>1</v>
      </c>
      <c r="E176">
        <v>2.7487433269999899</v>
      </c>
      <c r="F176">
        <f t="shared" si="2"/>
        <v>2748.7433269999901</v>
      </c>
    </row>
    <row r="177" spans="1:6" x14ac:dyDescent="0.2">
      <c r="A177" t="s">
        <v>70</v>
      </c>
      <c r="B177" t="s">
        <v>62</v>
      </c>
      <c r="C177" t="s">
        <v>62</v>
      </c>
      <c r="D177" s="2" t="b">
        <v>1</v>
      </c>
      <c r="E177" s="1">
        <v>8.8860000175827702E-6</v>
      </c>
      <c r="F177">
        <f t="shared" si="2"/>
        <v>8.8860000175827701E-3</v>
      </c>
    </row>
    <row r="178" spans="1:6" x14ac:dyDescent="0.2">
      <c r="A178" t="s">
        <v>70</v>
      </c>
      <c r="B178" t="s">
        <v>65</v>
      </c>
      <c r="C178" t="s">
        <v>65</v>
      </c>
      <c r="D178" s="2" t="b">
        <v>1</v>
      </c>
      <c r="E178" s="1">
        <v>8.5140000010142103E-6</v>
      </c>
      <c r="F178">
        <f t="shared" si="2"/>
        <v>8.5140000010142103E-3</v>
      </c>
    </row>
    <row r="179" spans="1:6" x14ac:dyDescent="0.2">
      <c r="A179" t="s">
        <v>70</v>
      </c>
      <c r="B179" t="s">
        <v>14</v>
      </c>
      <c r="C179" t="s">
        <v>14</v>
      </c>
      <c r="D179" s="2" t="b">
        <v>1</v>
      </c>
      <c r="E179" s="1">
        <v>8.4690000221598893E-6</v>
      </c>
      <c r="F179">
        <f t="shared" si="2"/>
        <v>8.4690000221598893E-3</v>
      </c>
    </row>
    <row r="180" spans="1:6" x14ac:dyDescent="0.2">
      <c r="A180" t="s">
        <v>70</v>
      </c>
      <c r="B180" t="s">
        <v>8</v>
      </c>
      <c r="C180" t="s">
        <v>8</v>
      </c>
      <c r="D180" s="2" t="b">
        <v>1</v>
      </c>
      <c r="E180" s="1">
        <v>8.4170000036465303E-6</v>
      </c>
      <c r="F180">
        <f t="shared" si="2"/>
        <v>8.4170000036465301E-3</v>
      </c>
    </row>
    <row r="181" spans="1:6" x14ac:dyDescent="0.2">
      <c r="A181" t="s">
        <v>70</v>
      </c>
      <c r="B181" t="s">
        <v>47</v>
      </c>
      <c r="C181" t="s">
        <v>47</v>
      </c>
      <c r="D181" s="2" t="b">
        <v>1</v>
      </c>
      <c r="E181" s="1">
        <v>8.4309999976994698E-6</v>
      </c>
      <c r="F181">
        <f t="shared" si="2"/>
        <v>8.4309999976994697E-3</v>
      </c>
    </row>
    <row r="182" spans="1:6" x14ac:dyDescent="0.2">
      <c r="A182" t="s">
        <v>70</v>
      </c>
      <c r="B182" t="s">
        <v>41</v>
      </c>
      <c r="C182" t="s">
        <v>41</v>
      </c>
      <c r="D182" s="2" t="b">
        <v>1</v>
      </c>
      <c r="E182" s="1">
        <v>8.4039999990181901E-6</v>
      </c>
      <c r="F182">
        <f t="shared" si="2"/>
        <v>8.4039999990181899E-3</v>
      </c>
    </row>
    <row r="183" spans="1:6" x14ac:dyDescent="0.2">
      <c r="A183" t="s">
        <v>70</v>
      </c>
      <c r="B183" t="s">
        <v>66</v>
      </c>
      <c r="C183" t="s">
        <v>66</v>
      </c>
      <c r="D183" s="2" t="b">
        <v>1</v>
      </c>
      <c r="E183" s="1">
        <v>9.9560000137444098E-6</v>
      </c>
      <c r="F183">
        <f t="shared" si="2"/>
        <v>9.9560000137444097E-3</v>
      </c>
    </row>
    <row r="184" spans="1:6" x14ac:dyDescent="0.2">
      <c r="A184" t="s">
        <v>70</v>
      </c>
      <c r="B184" t="s">
        <v>66</v>
      </c>
      <c r="C184" t="s">
        <v>66</v>
      </c>
      <c r="D184" s="2" t="b">
        <v>1</v>
      </c>
      <c r="E184" s="1">
        <v>8.7049999990540494E-6</v>
      </c>
      <c r="F184">
        <f t="shared" si="2"/>
        <v>8.7049999990540493E-3</v>
      </c>
    </row>
    <row r="185" spans="1:6" x14ac:dyDescent="0.2">
      <c r="A185" t="s">
        <v>70</v>
      </c>
      <c r="B185" t="s">
        <v>67</v>
      </c>
      <c r="C185" t="s">
        <v>67</v>
      </c>
      <c r="D185" s="2" t="b">
        <v>1</v>
      </c>
      <c r="E185" s="1">
        <v>8.60700001226177E-6</v>
      </c>
      <c r="F185">
        <f t="shared" si="2"/>
        <v>8.6070000122617698E-3</v>
      </c>
    </row>
    <row r="186" spans="1:6" x14ac:dyDescent="0.2">
      <c r="A186" t="s">
        <v>70</v>
      </c>
      <c r="B186" t="s">
        <v>26</v>
      </c>
      <c r="C186" t="s">
        <v>26</v>
      </c>
      <c r="D186" s="2" t="b">
        <v>1</v>
      </c>
      <c r="E186" s="1">
        <v>8.3340000003317897E-6</v>
      </c>
      <c r="F186">
        <f t="shared" si="2"/>
        <v>8.3340000003317895E-3</v>
      </c>
    </row>
    <row r="187" spans="1:6" x14ac:dyDescent="0.2">
      <c r="A187" t="s">
        <v>70</v>
      </c>
      <c r="B187" t="s">
        <v>8</v>
      </c>
      <c r="C187" t="s">
        <v>8</v>
      </c>
      <c r="D187" s="2" t="b">
        <v>1</v>
      </c>
      <c r="E187" s="1">
        <v>8.3470000049601299E-6</v>
      </c>
      <c r="F187">
        <f t="shared" si="2"/>
        <v>8.3470000049601298E-3</v>
      </c>
    </row>
    <row r="188" spans="1:6" x14ac:dyDescent="0.2">
      <c r="A188" t="s">
        <v>70</v>
      </c>
      <c r="B188" t="s">
        <v>62</v>
      </c>
      <c r="C188" t="s">
        <v>62</v>
      </c>
      <c r="D188" s="2" t="b">
        <v>1</v>
      </c>
      <c r="E188" s="1">
        <v>8.4549999996852404E-6</v>
      </c>
      <c r="F188">
        <f t="shared" si="2"/>
        <v>8.4549999996852403E-3</v>
      </c>
    </row>
    <row r="189" spans="1:6" x14ac:dyDescent="0.2">
      <c r="A189" t="s">
        <v>70</v>
      </c>
      <c r="B189" t="s">
        <v>11</v>
      </c>
      <c r="C189" t="s">
        <v>11</v>
      </c>
      <c r="D189" s="2" t="b">
        <v>1</v>
      </c>
      <c r="E189" s="1">
        <v>8.6269999997057295E-6</v>
      </c>
      <c r="F189">
        <f t="shared" si="2"/>
        <v>8.6269999997057294E-3</v>
      </c>
    </row>
    <row r="190" spans="1:6" x14ac:dyDescent="0.2">
      <c r="A190" t="s">
        <v>70</v>
      </c>
      <c r="B190" t="s">
        <v>68</v>
      </c>
      <c r="C190" t="s">
        <v>68</v>
      </c>
      <c r="D190" s="2" t="b">
        <v>1</v>
      </c>
      <c r="E190" s="1">
        <v>8.7140000175622794E-6</v>
      </c>
      <c r="F190">
        <f t="shared" si="2"/>
        <v>8.7140000175622793E-3</v>
      </c>
    </row>
    <row r="191" spans="1:6" x14ac:dyDescent="0.2">
      <c r="A191" t="s">
        <v>70</v>
      </c>
      <c r="B191" t="s">
        <v>37</v>
      </c>
      <c r="C191" t="s">
        <v>37</v>
      </c>
      <c r="D191" s="2" t="b">
        <v>1</v>
      </c>
      <c r="E191" s="1">
        <v>8.5050000109276795E-6</v>
      </c>
      <c r="F191">
        <f t="shared" si="2"/>
        <v>8.5050000109276793E-3</v>
      </c>
    </row>
    <row r="192" spans="1:6" x14ac:dyDescent="0.2">
      <c r="A192" t="s">
        <v>70</v>
      </c>
      <c r="B192" t="s">
        <v>21</v>
      </c>
      <c r="C192" t="s">
        <v>21</v>
      </c>
      <c r="D192" s="2" t="b">
        <v>1</v>
      </c>
      <c r="E192" s="1">
        <v>8.4129999891047107E-6</v>
      </c>
      <c r="F192">
        <f t="shared" si="2"/>
        <v>8.4129999891047105E-3</v>
      </c>
    </row>
    <row r="193" spans="1:6" x14ac:dyDescent="0.2">
      <c r="A193" t="s">
        <v>70</v>
      </c>
      <c r="B193" t="s">
        <v>20</v>
      </c>
      <c r="C193" t="s">
        <v>20</v>
      </c>
      <c r="D193" s="2" t="b">
        <v>1</v>
      </c>
      <c r="E193" s="1">
        <v>8.3970000162025792E-6</v>
      </c>
      <c r="F193">
        <f t="shared" si="2"/>
        <v>8.3970000162025792E-3</v>
      </c>
    </row>
    <row r="194" spans="1:6" x14ac:dyDescent="0.2">
      <c r="A194" t="s">
        <v>70</v>
      </c>
      <c r="B194" t="s">
        <v>10</v>
      </c>
      <c r="C194" t="s">
        <v>10</v>
      </c>
      <c r="D194" s="2" t="b">
        <v>1</v>
      </c>
      <c r="E194" s="1">
        <v>8.3359999791809901E-6</v>
      </c>
      <c r="F194">
        <f t="shared" si="2"/>
        <v>8.3359999791809899E-3</v>
      </c>
    </row>
    <row r="195" spans="1:6" x14ac:dyDescent="0.2">
      <c r="A195" t="s">
        <v>70</v>
      </c>
      <c r="B195" t="s">
        <v>49</v>
      </c>
      <c r="C195" t="s">
        <v>49</v>
      </c>
      <c r="D195" s="2" t="b">
        <v>1</v>
      </c>
      <c r="E195" s="1">
        <v>8.3799999970324195E-6</v>
      </c>
      <c r="F195">
        <f t="shared" ref="F195:F258" si="3">E195*1000</f>
        <v>8.3799999970324193E-3</v>
      </c>
    </row>
    <row r="196" spans="1:6" x14ac:dyDescent="0.2">
      <c r="A196" t="s">
        <v>70</v>
      </c>
      <c r="B196" t="s">
        <v>69</v>
      </c>
      <c r="C196" t="s">
        <v>69</v>
      </c>
      <c r="D196" s="2" t="b">
        <v>1</v>
      </c>
      <c r="E196" s="1">
        <v>8.3689999996749907E-6</v>
      </c>
      <c r="F196">
        <f t="shared" si="3"/>
        <v>8.3689999996749906E-3</v>
      </c>
    </row>
    <row r="197" spans="1:6" x14ac:dyDescent="0.2">
      <c r="A197" t="s">
        <v>70</v>
      </c>
      <c r="B197" t="s">
        <v>34</v>
      </c>
      <c r="C197" t="s">
        <v>34</v>
      </c>
      <c r="D197" s="2" t="b">
        <v>1</v>
      </c>
      <c r="E197" s="1">
        <v>8.2970000221394002E-6</v>
      </c>
      <c r="F197">
        <f t="shared" si="3"/>
        <v>8.2970000221394002E-3</v>
      </c>
    </row>
    <row r="198" spans="1:6" x14ac:dyDescent="0.2">
      <c r="A198" t="s">
        <v>70</v>
      </c>
      <c r="B198" t="s">
        <v>25</v>
      </c>
      <c r="C198" t="s">
        <v>25</v>
      </c>
      <c r="D198" s="2" t="b">
        <v>1</v>
      </c>
      <c r="E198" s="1">
        <v>8.3650000135548908E-6</v>
      </c>
      <c r="F198">
        <f t="shared" si="3"/>
        <v>8.3650000135548908E-3</v>
      </c>
    </row>
    <row r="199" spans="1:6" x14ac:dyDescent="0.2">
      <c r="A199" t="s">
        <v>70</v>
      </c>
      <c r="B199" t="s">
        <v>56</v>
      </c>
      <c r="C199" t="s">
        <v>56</v>
      </c>
      <c r="D199" s="2" t="b">
        <v>1</v>
      </c>
      <c r="E199" s="1">
        <v>8.3830000221496397E-6</v>
      </c>
      <c r="F199">
        <f t="shared" si="3"/>
        <v>8.3830000221496396E-3</v>
      </c>
    </row>
    <row r="200" spans="1:6" x14ac:dyDescent="0.2">
      <c r="A200" t="s">
        <v>70</v>
      </c>
      <c r="B200" t="s">
        <v>56</v>
      </c>
      <c r="C200" t="s">
        <v>56</v>
      </c>
      <c r="D200" s="2" t="b">
        <v>1</v>
      </c>
      <c r="E200" s="1">
        <v>8.4020000201689897E-6</v>
      </c>
      <c r="F200">
        <f t="shared" si="3"/>
        <v>8.4020000201689895E-3</v>
      </c>
    </row>
    <row r="201" spans="1:6" x14ac:dyDescent="0.2">
      <c r="A201" t="s">
        <v>70</v>
      </c>
      <c r="B201" t="s">
        <v>41</v>
      </c>
      <c r="C201" t="s">
        <v>41</v>
      </c>
      <c r="D201" s="2" t="b">
        <v>1</v>
      </c>
      <c r="E201" s="1">
        <v>8.4339999943949806E-6</v>
      </c>
      <c r="F201">
        <f t="shared" si="3"/>
        <v>8.4339999943949806E-3</v>
      </c>
    </row>
    <row r="202" spans="1:6" x14ac:dyDescent="0.2">
      <c r="A202" t="s">
        <v>73</v>
      </c>
      <c r="B202" t="s">
        <v>6</v>
      </c>
      <c r="C202" t="s">
        <v>6</v>
      </c>
      <c r="D202" s="2" t="b">
        <v>1</v>
      </c>
      <c r="E202" s="1">
        <v>8.5579999904439302E-6</v>
      </c>
      <c r="F202">
        <f t="shared" si="3"/>
        <v>8.5579999904439302E-3</v>
      </c>
    </row>
    <row r="203" spans="1:6" x14ac:dyDescent="0.2">
      <c r="A203" t="s">
        <v>73</v>
      </c>
      <c r="B203" t="s">
        <v>7</v>
      </c>
      <c r="C203" t="s">
        <v>7</v>
      </c>
      <c r="D203" s="2" t="b">
        <v>1</v>
      </c>
      <c r="E203" s="1">
        <v>8.5579999904439302E-6</v>
      </c>
      <c r="F203">
        <f t="shared" si="3"/>
        <v>8.5579999904439302E-3</v>
      </c>
    </row>
    <row r="204" spans="1:6" x14ac:dyDescent="0.2">
      <c r="A204" t="s">
        <v>73</v>
      </c>
      <c r="B204" t="s">
        <v>8</v>
      </c>
      <c r="C204" t="s">
        <v>8</v>
      </c>
      <c r="D204" s="2" t="b">
        <v>1</v>
      </c>
      <c r="E204" s="1">
        <v>8.5149999904388096E-6</v>
      </c>
      <c r="F204">
        <f t="shared" si="3"/>
        <v>8.5149999904388096E-3</v>
      </c>
    </row>
    <row r="205" spans="1:6" x14ac:dyDescent="0.2">
      <c r="A205" t="s">
        <v>73</v>
      </c>
      <c r="B205" t="s">
        <v>9</v>
      </c>
      <c r="C205" t="s">
        <v>9</v>
      </c>
      <c r="D205" s="2" t="b">
        <v>1</v>
      </c>
      <c r="E205" s="1">
        <v>8.7479999990591699E-6</v>
      </c>
      <c r="F205">
        <f t="shared" si="3"/>
        <v>8.7479999990591698E-3</v>
      </c>
    </row>
    <row r="206" spans="1:6" x14ac:dyDescent="0.2">
      <c r="A206" t="s">
        <v>73</v>
      </c>
      <c r="B206" t="s">
        <v>10</v>
      </c>
      <c r="C206" t="s">
        <v>10</v>
      </c>
      <c r="D206" s="2" t="b">
        <v>1</v>
      </c>
      <c r="E206" s="1">
        <v>8.3930000016607597E-6</v>
      </c>
      <c r="F206">
        <f t="shared" si="3"/>
        <v>8.3930000016607595E-3</v>
      </c>
    </row>
    <row r="207" spans="1:6" x14ac:dyDescent="0.2">
      <c r="A207" t="s">
        <v>73</v>
      </c>
      <c r="B207" t="s">
        <v>11</v>
      </c>
      <c r="C207" t="s">
        <v>11</v>
      </c>
      <c r="D207" s="2" t="b">
        <v>1</v>
      </c>
      <c r="E207" s="1">
        <v>8.3310000036362908E-6</v>
      </c>
      <c r="F207">
        <f t="shared" si="3"/>
        <v>8.3310000036362908E-3</v>
      </c>
    </row>
    <row r="208" spans="1:6" x14ac:dyDescent="0.2">
      <c r="A208" t="s">
        <v>73</v>
      </c>
      <c r="B208" t="s">
        <v>12</v>
      </c>
      <c r="C208" t="s">
        <v>12</v>
      </c>
      <c r="D208" s="2" t="b">
        <v>1</v>
      </c>
      <c r="E208" s="1">
        <v>8.2550000115588705E-6</v>
      </c>
      <c r="F208">
        <f t="shared" si="3"/>
        <v>8.2550000115588704E-3</v>
      </c>
    </row>
    <row r="209" spans="1:6" x14ac:dyDescent="0.2">
      <c r="A209" t="s">
        <v>73</v>
      </c>
      <c r="B209" t="s">
        <v>13</v>
      </c>
      <c r="C209" t="s">
        <v>13</v>
      </c>
      <c r="D209" s="2" t="b">
        <v>1</v>
      </c>
      <c r="E209" s="1">
        <v>8.3150000023124398E-6</v>
      </c>
      <c r="F209">
        <f t="shared" si="3"/>
        <v>8.3150000023124396E-3</v>
      </c>
    </row>
    <row r="210" spans="1:6" x14ac:dyDescent="0.2">
      <c r="A210" t="s">
        <v>73</v>
      </c>
      <c r="B210" t="s">
        <v>14</v>
      </c>
      <c r="C210" t="s">
        <v>14</v>
      </c>
      <c r="D210" s="2" t="b">
        <v>1</v>
      </c>
      <c r="E210" s="1">
        <v>8.4050000168645005E-6</v>
      </c>
      <c r="F210">
        <f t="shared" si="3"/>
        <v>8.4050000168645004E-3</v>
      </c>
    </row>
    <row r="211" spans="1:6" x14ac:dyDescent="0.2">
      <c r="A211" t="s">
        <v>73</v>
      </c>
      <c r="B211" t="s">
        <v>15</v>
      </c>
      <c r="C211" t="s">
        <v>15</v>
      </c>
      <c r="D211" s="2" t="b">
        <v>1</v>
      </c>
      <c r="E211" s="1">
        <v>8.28800000363116E-6</v>
      </c>
      <c r="F211">
        <f t="shared" si="3"/>
        <v>8.2880000036311598E-3</v>
      </c>
    </row>
    <row r="212" spans="1:6" x14ac:dyDescent="0.2">
      <c r="A212" t="s">
        <v>73</v>
      </c>
      <c r="B212" t="s">
        <v>16</v>
      </c>
      <c r="C212" t="s">
        <v>16</v>
      </c>
      <c r="D212" s="2" t="b">
        <v>1</v>
      </c>
      <c r="E212" s="1">
        <v>8.4579999963807495E-6</v>
      </c>
      <c r="F212">
        <f t="shared" si="3"/>
        <v>8.4579999963807495E-3</v>
      </c>
    </row>
    <row r="213" spans="1:6" x14ac:dyDescent="0.2">
      <c r="A213" t="s">
        <v>73</v>
      </c>
      <c r="B213" t="s">
        <v>17</v>
      </c>
      <c r="C213" t="s">
        <v>17</v>
      </c>
      <c r="D213" s="2" t="b">
        <v>1</v>
      </c>
      <c r="E213" s="1">
        <v>8.4899999990284397E-6</v>
      </c>
      <c r="F213">
        <f t="shared" si="3"/>
        <v>8.4899999990284396E-3</v>
      </c>
    </row>
    <row r="214" spans="1:6" x14ac:dyDescent="0.2">
      <c r="A214" t="s">
        <v>73</v>
      </c>
      <c r="B214" t="s">
        <v>18</v>
      </c>
      <c r="C214" t="s">
        <v>18</v>
      </c>
      <c r="D214" s="2" t="b">
        <v>1</v>
      </c>
      <c r="E214" s="1">
        <v>8.5770000168849896E-6</v>
      </c>
      <c r="F214">
        <f t="shared" si="3"/>
        <v>8.5770000168849895E-3</v>
      </c>
    </row>
    <row r="215" spans="1:6" x14ac:dyDescent="0.2">
      <c r="A215" t="s">
        <v>73</v>
      </c>
      <c r="B215" t="s">
        <v>19</v>
      </c>
      <c r="C215" t="s">
        <v>19</v>
      </c>
      <c r="D215" s="2" t="b">
        <v>1</v>
      </c>
      <c r="E215" s="1">
        <v>8.29399999702218E-6</v>
      </c>
      <c r="F215">
        <f t="shared" si="3"/>
        <v>8.2939999970221799E-3</v>
      </c>
    </row>
    <row r="216" spans="1:6" x14ac:dyDescent="0.2">
      <c r="A216" t="s">
        <v>73</v>
      </c>
      <c r="B216" t="s">
        <v>20</v>
      </c>
      <c r="C216" t="s">
        <v>20</v>
      </c>
      <c r="D216" s="2" t="b">
        <v>1</v>
      </c>
      <c r="E216" s="1">
        <v>8.2690000056118101E-6</v>
      </c>
      <c r="F216">
        <f t="shared" si="3"/>
        <v>8.2690000056118099E-3</v>
      </c>
    </row>
    <row r="217" spans="1:6" x14ac:dyDescent="0.2">
      <c r="A217" t="s">
        <v>73</v>
      </c>
      <c r="B217" t="s">
        <v>21</v>
      </c>
      <c r="C217" t="s">
        <v>21</v>
      </c>
      <c r="D217" s="2" t="b">
        <v>1</v>
      </c>
      <c r="E217" s="1">
        <v>8.3279999785190705E-6</v>
      </c>
      <c r="F217">
        <f t="shared" si="3"/>
        <v>8.3279999785190705E-3</v>
      </c>
    </row>
    <row r="218" spans="1:6" x14ac:dyDescent="0.2">
      <c r="A218" t="s">
        <v>73</v>
      </c>
      <c r="B218" t="s">
        <v>22</v>
      </c>
      <c r="C218" t="s">
        <v>22</v>
      </c>
      <c r="D218" s="2" t="b">
        <v>1</v>
      </c>
      <c r="E218" s="1">
        <v>8.4769999944000995E-6</v>
      </c>
      <c r="F218">
        <f t="shared" si="3"/>
        <v>8.4769999944000994E-3</v>
      </c>
    </row>
    <row r="219" spans="1:6" x14ac:dyDescent="0.2">
      <c r="A219" t="s">
        <v>73</v>
      </c>
      <c r="B219" t="s">
        <v>23</v>
      </c>
      <c r="C219" t="s">
        <v>23</v>
      </c>
      <c r="D219" s="2" t="b">
        <v>1</v>
      </c>
      <c r="E219" s="1">
        <v>8.5590000082902407E-6</v>
      </c>
      <c r="F219">
        <f t="shared" si="3"/>
        <v>8.5590000082902407E-3</v>
      </c>
    </row>
    <row r="220" spans="1:6" x14ac:dyDescent="0.2">
      <c r="A220" t="s">
        <v>73</v>
      </c>
      <c r="B220" t="s">
        <v>24</v>
      </c>
      <c r="C220" t="s">
        <v>24</v>
      </c>
      <c r="D220" s="2" t="b">
        <v>1</v>
      </c>
      <c r="E220" s="1">
        <v>8.59400000763344E-6</v>
      </c>
      <c r="F220">
        <f t="shared" si="3"/>
        <v>8.59400000763344E-3</v>
      </c>
    </row>
    <row r="221" spans="1:6" x14ac:dyDescent="0.2">
      <c r="A221" t="s">
        <v>73</v>
      </c>
      <c r="B221" t="s">
        <v>8</v>
      </c>
      <c r="C221" t="s">
        <v>8</v>
      </c>
      <c r="D221" s="2" t="b">
        <v>1</v>
      </c>
      <c r="E221" s="1">
        <v>8.5369999851536704E-6</v>
      </c>
      <c r="F221">
        <f t="shared" si="3"/>
        <v>8.5369999851536704E-3</v>
      </c>
    </row>
    <row r="222" spans="1:6" x14ac:dyDescent="0.2">
      <c r="A222" t="s">
        <v>73</v>
      </c>
      <c r="B222" t="s">
        <v>25</v>
      </c>
      <c r="C222" t="s">
        <v>25</v>
      </c>
      <c r="D222" s="2" t="b">
        <v>1</v>
      </c>
      <c r="E222" s="1">
        <v>8.3850000009988401E-6</v>
      </c>
      <c r="F222">
        <f t="shared" si="3"/>
        <v>8.38500000099884E-3</v>
      </c>
    </row>
    <row r="223" spans="1:6" x14ac:dyDescent="0.2">
      <c r="A223" t="s">
        <v>73</v>
      </c>
      <c r="B223" t="s">
        <v>11</v>
      </c>
      <c r="C223" t="s">
        <v>11</v>
      </c>
      <c r="D223" s="2" t="b">
        <v>1</v>
      </c>
      <c r="E223" s="1">
        <v>8.2710000128827199E-6</v>
      </c>
      <c r="F223">
        <f t="shared" si="3"/>
        <v>8.2710000128827198E-3</v>
      </c>
    </row>
    <row r="224" spans="1:6" x14ac:dyDescent="0.2">
      <c r="A224" t="s">
        <v>73</v>
      </c>
      <c r="B224" t="s">
        <v>26</v>
      </c>
      <c r="C224" t="s">
        <v>26</v>
      </c>
      <c r="D224" s="2" t="b">
        <v>1</v>
      </c>
      <c r="E224" s="1">
        <v>8.2569999904080692E-6</v>
      </c>
      <c r="F224">
        <f t="shared" si="3"/>
        <v>8.256999990408069E-3</v>
      </c>
    </row>
    <row r="225" spans="1:6" x14ac:dyDescent="0.2">
      <c r="A225" t="s">
        <v>73</v>
      </c>
      <c r="B225" t="s">
        <v>27</v>
      </c>
      <c r="C225" t="s">
        <v>27</v>
      </c>
      <c r="D225" s="2" t="b">
        <v>1</v>
      </c>
      <c r="E225" s="1">
        <v>8.2910000003266692E-6</v>
      </c>
      <c r="F225">
        <f t="shared" si="3"/>
        <v>8.291000000326669E-3</v>
      </c>
    </row>
    <row r="226" spans="1:6" x14ac:dyDescent="0.2">
      <c r="A226" t="s">
        <v>73</v>
      </c>
      <c r="B226" t="s">
        <v>28</v>
      </c>
      <c r="C226" t="s">
        <v>28</v>
      </c>
      <c r="D226" s="2" t="b">
        <v>1</v>
      </c>
      <c r="E226" s="1">
        <v>8.27899998512293E-6</v>
      </c>
      <c r="F226">
        <f t="shared" si="3"/>
        <v>8.2789999851229298E-3</v>
      </c>
    </row>
    <row r="227" spans="1:6" x14ac:dyDescent="0.2">
      <c r="A227" t="s">
        <v>73</v>
      </c>
      <c r="B227" t="s">
        <v>29</v>
      </c>
      <c r="C227" t="s">
        <v>29</v>
      </c>
      <c r="D227" s="2" t="b">
        <v>1</v>
      </c>
      <c r="E227" s="1">
        <v>8.2090000148582408E-6</v>
      </c>
      <c r="F227">
        <f t="shared" si="3"/>
        <v>8.2090000148582407E-3</v>
      </c>
    </row>
    <row r="228" spans="1:6" x14ac:dyDescent="0.2">
      <c r="A228" t="s">
        <v>73</v>
      </c>
      <c r="B228" t="s">
        <v>30</v>
      </c>
      <c r="C228" t="s">
        <v>30</v>
      </c>
      <c r="D228" s="2" t="b">
        <v>1</v>
      </c>
      <c r="E228" s="1">
        <v>8.4090000029846107E-6</v>
      </c>
      <c r="F228">
        <f t="shared" si="3"/>
        <v>8.4090000029846106E-3</v>
      </c>
    </row>
    <row r="229" spans="1:6" x14ac:dyDescent="0.2">
      <c r="A229" t="s">
        <v>73</v>
      </c>
      <c r="B229" t="s">
        <v>29</v>
      </c>
      <c r="C229" t="s">
        <v>29</v>
      </c>
      <c r="D229" s="2" t="b">
        <v>1</v>
      </c>
      <c r="E229" s="1">
        <v>8.4509999851434208E-6</v>
      </c>
      <c r="F229">
        <f t="shared" si="3"/>
        <v>8.4509999851434207E-3</v>
      </c>
    </row>
    <row r="230" spans="1:6" x14ac:dyDescent="0.2">
      <c r="A230" t="s">
        <v>73</v>
      </c>
      <c r="B230" t="s">
        <v>16</v>
      </c>
      <c r="C230" t="s">
        <v>16</v>
      </c>
      <c r="D230" s="2" t="b">
        <v>1</v>
      </c>
      <c r="E230" s="1">
        <v>8.4700000115844802E-6</v>
      </c>
      <c r="F230">
        <f t="shared" si="3"/>
        <v>8.47000001158448E-3</v>
      </c>
    </row>
    <row r="231" spans="1:6" x14ac:dyDescent="0.2">
      <c r="A231" t="s">
        <v>73</v>
      </c>
      <c r="B231" t="s">
        <v>23</v>
      </c>
      <c r="C231" t="s">
        <v>23</v>
      </c>
      <c r="D231" s="2" t="b">
        <v>1</v>
      </c>
      <c r="E231" s="1">
        <v>8.3240000208206698E-6</v>
      </c>
      <c r="F231">
        <f t="shared" si="3"/>
        <v>8.3240000208206696E-3</v>
      </c>
    </row>
    <row r="232" spans="1:6" x14ac:dyDescent="0.2">
      <c r="A232" t="s">
        <v>73</v>
      </c>
      <c r="B232" t="s">
        <v>31</v>
      </c>
      <c r="C232" t="s">
        <v>31</v>
      </c>
      <c r="D232" s="2" t="b">
        <v>1</v>
      </c>
      <c r="E232" s="1">
        <v>8.3589999917421597E-6</v>
      </c>
      <c r="F232">
        <f t="shared" si="3"/>
        <v>8.3589999917421595E-3</v>
      </c>
    </row>
    <row r="233" spans="1:6" x14ac:dyDescent="0.2">
      <c r="A233" t="s">
        <v>73</v>
      </c>
      <c r="B233" t="s">
        <v>14</v>
      </c>
      <c r="C233" t="s">
        <v>14</v>
      </c>
      <c r="D233" s="2" t="b">
        <v>1</v>
      </c>
      <c r="E233" s="1">
        <v>8.3630000062839793E-6</v>
      </c>
      <c r="F233">
        <f t="shared" si="3"/>
        <v>8.3630000062839792E-3</v>
      </c>
    </row>
    <row r="234" spans="1:6" x14ac:dyDescent="0.2">
      <c r="A234" t="s">
        <v>73</v>
      </c>
      <c r="B234" t="s">
        <v>32</v>
      </c>
      <c r="C234" t="s">
        <v>32</v>
      </c>
      <c r="D234" s="2" t="b">
        <v>1</v>
      </c>
      <c r="E234" s="1">
        <v>8.3650000135548908E-6</v>
      </c>
      <c r="F234">
        <f t="shared" si="3"/>
        <v>8.3650000135548908E-3</v>
      </c>
    </row>
    <row r="235" spans="1:6" x14ac:dyDescent="0.2">
      <c r="A235" t="s">
        <v>73</v>
      </c>
      <c r="B235" t="s">
        <v>17</v>
      </c>
      <c r="C235" t="s">
        <v>17</v>
      </c>
      <c r="D235" s="2" t="b">
        <v>1</v>
      </c>
      <c r="E235" s="1">
        <v>8.2999999904131898E-6</v>
      </c>
      <c r="F235">
        <f t="shared" si="3"/>
        <v>8.2999999904131896E-3</v>
      </c>
    </row>
    <row r="236" spans="1:6" x14ac:dyDescent="0.2">
      <c r="A236" t="s">
        <v>73</v>
      </c>
      <c r="B236" t="s">
        <v>29</v>
      </c>
      <c r="C236" t="s">
        <v>29</v>
      </c>
      <c r="D236" s="2" t="b">
        <v>1</v>
      </c>
      <c r="E236" s="1">
        <v>8.2269999950312905E-6</v>
      </c>
      <c r="F236">
        <f t="shared" si="3"/>
        <v>8.2269999950312905E-3</v>
      </c>
    </row>
    <row r="237" spans="1:6" x14ac:dyDescent="0.2">
      <c r="A237" t="s">
        <v>73</v>
      </c>
      <c r="B237" t="s">
        <v>30</v>
      </c>
      <c r="C237" t="s">
        <v>30</v>
      </c>
      <c r="D237" s="2" t="b">
        <v>1</v>
      </c>
      <c r="E237" s="1">
        <v>8.32800000694078E-6</v>
      </c>
      <c r="F237">
        <f t="shared" si="3"/>
        <v>8.3280000069407799E-3</v>
      </c>
    </row>
    <row r="238" spans="1:6" x14ac:dyDescent="0.2">
      <c r="A238" t="s">
        <v>73</v>
      </c>
      <c r="B238" t="s">
        <v>33</v>
      </c>
      <c r="C238" t="s">
        <v>33</v>
      </c>
      <c r="D238" s="2" t="b">
        <v>1</v>
      </c>
      <c r="E238" s="1">
        <v>8.2720000023073192E-6</v>
      </c>
      <c r="F238">
        <f t="shared" si="3"/>
        <v>8.2720000023073191E-3</v>
      </c>
    </row>
    <row r="239" spans="1:6" x14ac:dyDescent="0.2">
      <c r="A239" t="s">
        <v>73</v>
      </c>
      <c r="B239" t="s">
        <v>34</v>
      </c>
      <c r="C239" t="s">
        <v>34</v>
      </c>
      <c r="D239" s="2" t="b">
        <v>1</v>
      </c>
      <c r="E239" s="1">
        <v>8.2319999989976993E-6</v>
      </c>
      <c r="F239">
        <f t="shared" si="3"/>
        <v>8.2319999989976991E-3</v>
      </c>
    </row>
    <row r="240" spans="1:6" x14ac:dyDescent="0.2">
      <c r="A240" t="s">
        <v>73</v>
      </c>
      <c r="B240" t="s">
        <v>35</v>
      </c>
      <c r="C240" t="s">
        <v>35</v>
      </c>
      <c r="D240" s="2" t="b">
        <v>1</v>
      </c>
      <c r="E240" s="1">
        <v>8.2720000023073192E-6</v>
      </c>
      <c r="F240">
        <f t="shared" si="3"/>
        <v>8.2720000023073191E-3</v>
      </c>
    </row>
    <row r="241" spans="1:6" x14ac:dyDescent="0.2">
      <c r="A241" t="s">
        <v>73</v>
      </c>
      <c r="B241" t="s">
        <v>36</v>
      </c>
      <c r="C241" t="s">
        <v>36</v>
      </c>
      <c r="D241" s="2" t="b">
        <v>1</v>
      </c>
      <c r="E241" s="1">
        <v>8.3029999871087006E-6</v>
      </c>
      <c r="F241">
        <f t="shared" si="3"/>
        <v>8.3029999871087005E-3</v>
      </c>
    </row>
    <row r="242" spans="1:6" x14ac:dyDescent="0.2">
      <c r="A242" t="s">
        <v>73</v>
      </c>
      <c r="B242" t="s">
        <v>37</v>
      </c>
      <c r="C242" t="s">
        <v>37</v>
      </c>
      <c r="D242" s="2" t="b">
        <v>1</v>
      </c>
      <c r="E242" s="1">
        <v>8.2560000009834699E-6</v>
      </c>
      <c r="F242">
        <f t="shared" si="3"/>
        <v>8.2560000009834697E-3</v>
      </c>
    </row>
    <row r="243" spans="1:6" x14ac:dyDescent="0.2">
      <c r="A243" t="s">
        <v>73</v>
      </c>
      <c r="B243" t="s">
        <v>6</v>
      </c>
      <c r="C243" t="s">
        <v>6</v>
      </c>
      <c r="D243" s="2" t="b">
        <v>1</v>
      </c>
      <c r="E243" s="1">
        <v>8.3609999990130695E-6</v>
      </c>
      <c r="F243">
        <f t="shared" si="3"/>
        <v>8.3609999990130694E-3</v>
      </c>
    </row>
    <row r="244" spans="1:6" x14ac:dyDescent="0.2">
      <c r="A244" t="s">
        <v>73</v>
      </c>
      <c r="B244" t="s">
        <v>40</v>
      </c>
      <c r="C244" t="s">
        <v>40</v>
      </c>
      <c r="D244" s="2" t="b">
        <v>1</v>
      </c>
      <c r="E244" s="1">
        <v>8.3329999824854895E-6</v>
      </c>
      <c r="F244">
        <f t="shared" si="3"/>
        <v>8.3329999824854895E-3</v>
      </c>
    </row>
    <row r="245" spans="1:6" x14ac:dyDescent="0.2">
      <c r="A245" t="s">
        <v>73</v>
      </c>
      <c r="B245" t="s">
        <v>41</v>
      </c>
      <c r="C245" t="s">
        <v>41</v>
      </c>
      <c r="D245" s="2" t="b">
        <v>1</v>
      </c>
      <c r="E245" s="1">
        <v>8.29399999702218E-6</v>
      </c>
      <c r="F245">
        <f t="shared" si="3"/>
        <v>8.2939999970221799E-3</v>
      </c>
    </row>
    <row r="246" spans="1:6" x14ac:dyDescent="0.2">
      <c r="A246" t="s">
        <v>73</v>
      </c>
      <c r="B246" t="s">
        <v>42</v>
      </c>
      <c r="C246" t="s">
        <v>42</v>
      </c>
      <c r="D246" s="2" t="b">
        <v>1</v>
      </c>
      <c r="E246" s="1">
        <v>8.3350000181781002E-6</v>
      </c>
      <c r="F246">
        <f t="shared" si="3"/>
        <v>8.3350000181781E-3</v>
      </c>
    </row>
    <row r="247" spans="1:6" x14ac:dyDescent="0.2">
      <c r="A247" t="s">
        <v>73</v>
      </c>
      <c r="B247" t="s">
        <v>36</v>
      </c>
      <c r="C247" t="s">
        <v>36</v>
      </c>
      <c r="D247" s="2" t="b">
        <v>1</v>
      </c>
      <c r="E247" s="1">
        <v>8.3010000082595002E-6</v>
      </c>
      <c r="F247">
        <f t="shared" si="3"/>
        <v>8.3010000082595001E-3</v>
      </c>
    </row>
    <row r="248" spans="1:6" x14ac:dyDescent="0.2">
      <c r="A248" t="s">
        <v>73</v>
      </c>
      <c r="B248" t="s">
        <v>44</v>
      </c>
      <c r="C248" t="s">
        <v>44</v>
      </c>
      <c r="D248" s="2" t="b">
        <v>1</v>
      </c>
      <c r="E248" s="1">
        <v>8.3190000168542594E-6</v>
      </c>
      <c r="F248">
        <f t="shared" si="3"/>
        <v>8.3190000168542593E-3</v>
      </c>
    </row>
    <row r="249" spans="1:6" x14ac:dyDescent="0.2">
      <c r="A249" t="s">
        <v>73</v>
      </c>
      <c r="B249" t="s">
        <v>44</v>
      </c>
      <c r="C249" t="s">
        <v>44</v>
      </c>
      <c r="D249" s="2" t="b">
        <v>1</v>
      </c>
      <c r="E249" s="1">
        <v>8.3239999923989604E-6</v>
      </c>
      <c r="F249">
        <f t="shared" si="3"/>
        <v>8.3239999923989602E-3</v>
      </c>
    </row>
    <row r="250" spans="1:6" x14ac:dyDescent="0.2">
      <c r="A250" t="s">
        <v>73</v>
      </c>
      <c r="B250" t="s">
        <v>45</v>
      </c>
      <c r="C250" t="s">
        <v>45</v>
      </c>
      <c r="D250" s="2" t="b">
        <v>1</v>
      </c>
      <c r="E250" s="1">
        <v>8.2829999996647496E-6</v>
      </c>
      <c r="F250">
        <f t="shared" si="3"/>
        <v>8.2829999996647495E-3</v>
      </c>
    </row>
    <row r="251" spans="1:6" x14ac:dyDescent="0.2">
      <c r="A251" t="s">
        <v>73</v>
      </c>
      <c r="B251" t="s">
        <v>46</v>
      </c>
      <c r="C251" t="s">
        <v>46</v>
      </c>
      <c r="D251" s="2" t="b">
        <v>1</v>
      </c>
      <c r="E251" s="1">
        <v>8.2680000161872107E-6</v>
      </c>
      <c r="F251">
        <f t="shared" si="3"/>
        <v>8.2680000161872106E-3</v>
      </c>
    </row>
    <row r="252" spans="1:6" x14ac:dyDescent="0.2">
      <c r="A252" t="s">
        <v>73</v>
      </c>
      <c r="B252" t="s">
        <v>47</v>
      </c>
      <c r="C252" t="s">
        <v>47</v>
      </c>
      <c r="D252" s="2" t="b">
        <v>1</v>
      </c>
      <c r="E252" s="1">
        <v>8.3539999877757492E-6</v>
      </c>
      <c r="F252">
        <f t="shared" si="3"/>
        <v>8.3539999877757492E-3</v>
      </c>
    </row>
    <row r="253" spans="1:6" x14ac:dyDescent="0.2">
      <c r="A253" t="s">
        <v>73</v>
      </c>
      <c r="B253" t="s">
        <v>71</v>
      </c>
      <c r="C253" t="s">
        <v>71</v>
      </c>
      <c r="D253" s="2" t="b">
        <v>1</v>
      </c>
      <c r="E253" s="1">
        <v>8.3550000056220597E-6</v>
      </c>
      <c r="F253">
        <f t="shared" si="3"/>
        <v>8.3550000056220597E-3</v>
      </c>
    </row>
    <row r="254" spans="1:6" x14ac:dyDescent="0.2">
      <c r="A254" t="s">
        <v>73</v>
      </c>
      <c r="B254" t="s">
        <v>49</v>
      </c>
      <c r="C254" t="s">
        <v>49</v>
      </c>
      <c r="D254" s="2" t="b">
        <v>1</v>
      </c>
      <c r="E254" s="1">
        <v>8.2979999831422901E-6</v>
      </c>
      <c r="F254">
        <f t="shared" si="3"/>
        <v>8.2979999831422901E-3</v>
      </c>
    </row>
    <row r="255" spans="1:6" x14ac:dyDescent="0.2">
      <c r="A255" t="s">
        <v>73</v>
      </c>
      <c r="B255" t="s">
        <v>50</v>
      </c>
      <c r="C255" t="s">
        <v>50</v>
      </c>
      <c r="D255" s="2" t="b">
        <v>1</v>
      </c>
      <c r="E255" s="1">
        <v>8.3669999924040894E-6</v>
      </c>
      <c r="F255">
        <f t="shared" si="3"/>
        <v>8.3669999924040894E-3</v>
      </c>
    </row>
    <row r="256" spans="1:6" x14ac:dyDescent="0.2">
      <c r="A256" t="s">
        <v>73</v>
      </c>
      <c r="B256" t="s">
        <v>44</v>
      </c>
      <c r="C256" t="s">
        <v>44</v>
      </c>
      <c r="D256" s="2" t="b">
        <v>1</v>
      </c>
      <c r="E256" s="1">
        <v>8.3040000049550094E-6</v>
      </c>
      <c r="F256">
        <f t="shared" si="3"/>
        <v>8.3040000049550092E-3</v>
      </c>
    </row>
    <row r="257" spans="1:6" x14ac:dyDescent="0.2">
      <c r="A257" t="s">
        <v>73</v>
      </c>
      <c r="B257" t="s">
        <v>51</v>
      </c>
      <c r="C257" t="s">
        <v>51</v>
      </c>
      <c r="D257" s="2" t="b">
        <v>1</v>
      </c>
      <c r="E257" s="1">
        <v>8.29399999702218E-6</v>
      </c>
      <c r="F257">
        <f t="shared" si="3"/>
        <v>8.2939999970221799E-3</v>
      </c>
    </row>
    <row r="258" spans="1:6" x14ac:dyDescent="0.2">
      <c r="A258" t="s">
        <v>73</v>
      </c>
      <c r="B258" t="s">
        <v>52</v>
      </c>
      <c r="C258" t="s">
        <v>52</v>
      </c>
      <c r="D258" s="2" t="b">
        <v>1</v>
      </c>
      <c r="E258" s="1">
        <v>8.30300001553041E-6</v>
      </c>
      <c r="F258">
        <f t="shared" si="3"/>
        <v>8.3030000155304099E-3</v>
      </c>
    </row>
    <row r="259" spans="1:6" x14ac:dyDescent="0.2">
      <c r="A259" t="s">
        <v>73</v>
      </c>
      <c r="B259" t="s">
        <v>21</v>
      </c>
      <c r="C259" t="s">
        <v>21</v>
      </c>
      <c r="D259" s="2" t="b">
        <v>1</v>
      </c>
      <c r="E259" s="1">
        <v>8.28800000363116E-6</v>
      </c>
      <c r="F259">
        <f t="shared" ref="F259:F322" si="4">E259*1000</f>
        <v>8.2880000036311598E-3</v>
      </c>
    </row>
    <row r="260" spans="1:6" x14ac:dyDescent="0.2">
      <c r="A260" t="s">
        <v>73</v>
      </c>
      <c r="B260" t="s">
        <v>53</v>
      </c>
      <c r="C260" t="s">
        <v>53</v>
      </c>
      <c r="D260" s="2" t="b">
        <v>1</v>
      </c>
      <c r="E260" s="1">
        <v>8.2829999996647496E-6</v>
      </c>
      <c r="F260">
        <f t="shared" si="4"/>
        <v>8.2829999996647495E-3</v>
      </c>
    </row>
    <row r="261" spans="1:6" x14ac:dyDescent="0.2">
      <c r="A261" t="s">
        <v>73</v>
      </c>
      <c r="B261" t="s">
        <v>54</v>
      </c>
      <c r="C261" t="s">
        <v>54</v>
      </c>
      <c r="D261" s="2" t="b">
        <v>1</v>
      </c>
      <c r="E261" s="1">
        <v>8.2859999963602604E-6</v>
      </c>
      <c r="F261">
        <f t="shared" si="4"/>
        <v>8.2859999963602604E-3</v>
      </c>
    </row>
    <row r="262" spans="1:6" x14ac:dyDescent="0.2">
      <c r="A262" t="s">
        <v>73</v>
      </c>
      <c r="B262" t="s">
        <v>55</v>
      </c>
      <c r="C262" t="s">
        <v>55</v>
      </c>
      <c r="D262" s="2" t="b">
        <v>1</v>
      </c>
      <c r="E262" s="1">
        <v>8.3619999884376705E-6</v>
      </c>
      <c r="F262">
        <f t="shared" si="4"/>
        <v>8.3619999884376704E-3</v>
      </c>
    </row>
    <row r="263" spans="1:6" x14ac:dyDescent="0.2">
      <c r="A263" t="s">
        <v>73</v>
      </c>
      <c r="B263" t="s">
        <v>56</v>
      </c>
      <c r="C263" t="s">
        <v>56</v>
      </c>
      <c r="D263" s="2" t="b">
        <v>1</v>
      </c>
      <c r="E263" s="1">
        <v>8.2740000095782307E-6</v>
      </c>
      <c r="F263">
        <f t="shared" si="4"/>
        <v>8.2740000095782307E-3</v>
      </c>
    </row>
    <row r="264" spans="1:6" x14ac:dyDescent="0.2">
      <c r="A264" t="s">
        <v>73</v>
      </c>
      <c r="B264" t="s">
        <v>34</v>
      </c>
      <c r="C264" t="s">
        <v>34</v>
      </c>
      <c r="D264" s="2" t="b">
        <v>1</v>
      </c>
      <c r="E264" s="1">
        <v>8.2960000042930898E-6</v>
      </c>
      <c r="F264">
        <f t="shared" si="4"/>
        <v>8.2960000042930897E-3</v>
      </c>
    </row>
    <row r="265" spans="1:6" x14ac:dyDescent="0.2">
      <c r="A265" t="s">
        <v>73</v>
      </c>
      <c r="B265" t="s">
        <v>57</v>
      </c>
      <c r="C265" t="s">
        <v>57</v>
      </c>
      <c r="D265" s="2" t="b">
        <v>1</v>
      </c>
      <c r="E265" s="1">
        <v>8.2610000049498905E-6</v>
      </c>
      <c r="F265">
        <f t="shared" si="4"/>
        <v>8.2610000049498904E-3</v>
      </c>
    </row>
    <row r="266" spans="1:6" x14ac:dyDescent="0.2">
      <c r="A266" t="s">
        <v>73</v>
      </c>
      <c r="B266" t="s">
        <v>6</v>
      </c>
      <c r="C266" t="s">
        <v>6</v>
      </c>
      <c r="D266" s="2" t="b">
        <v>1</v>
      </c>
      <c r="E266" s="1">
        <v>8.3609999990130695E-6</v>
      </c>
      <c r="F266">
        <f t="shared" si="4"/>
        <v>8.3609999990130694E-3</v>
      </c>
    </row>
    <row r="267" spans="1:6" x14ac:dyDescent="0.2">
      <c r="A267" t="s">
        <v>73</v>
      </c>
      <c r="B267" t="s">
        <v>58</v>
      </c>
      <c r="C267" t="s">
        <v>58</v>
      </c>
      <c r="D267" s="2" t="b">
        <v>1</v>
      </c>
      <c r="E267" s="1">
        <v>8.3029999871087006E-6</v>
      </c>
      <c r="F267">
        <f t="shared" si="4"/>
        <v>8.3029999871087005E-3</v>
      </c>
    </row>
    <row r="268" spans="1:6" x14ac:dyDescent="0.2">
      <c r="A268" t="s">
        <v>73</v>
      </c>
      <c r="B268" t="s">
        <v>59</v>
      </c>
      <c r="C268" t="s">
        <v>59</v>
      </c>
      <c r="D268" s="2" t="b">
        <v>1</v>
      </c>
      <c r="E268" s="1">
        <v>8.2710000128827199E-6</v>
      </c>
      <c r="F268">
        <f t="shared" si="4"/>
        <v>8.2710000128827198E-3</v>
      </c>
    </row>
    <row r="269" spans="1:6" x14ac:dyDescent="0.2">
      <c r="A269" t="s">
        <v>73</v>
      </c>
      <c r="B269" t="s">
        <v>21</v>
      </c>
      <c r="C269" t="s">
        <v>21</v>
      </c>
      <c r="D269" s="2" t="b">
        <v>1</v>
      </c>
      <c r="E269" s="1">
        <v>8.2850000069356594E-6</v>
      </c>
      <c r="F269">
        <f t="shared" si="4"/>
        <v>8.2850000069356593E-3</v>
      </c>
    </row>
    <row r="270" spans="1:6" x14ac:dyDescent="0.2">
      <c r="A270" t="s">
        <v>73</v>
      </c>
      <c r="B270" t="s">
        <v>60</v>
      </c>
      <c r="C270" t="s">
        <v>60</v>
      </c>
      <c r="D270" s="2" t="b">
        <v>1</v>
      </c>
      <c r="E270" s="1">
        <v>8.2600000155252894E-6</v>
      </c>
      <c r="F270">
        <f t="shared" si="4"/>
        <v>8.2600000155252894E-3</v>
      </c>
    </row>
    <row r="271" spans="1:6" x14ac:dyDescent="0.2">
      <c r="A271" t="s">
        <v>73</v>
      </c>
      <c r="B271" t="s">
        <v>61</v>
      </c>
      <c r="C271" t="s">
        <v>61</v>
      </c>
      <c r="D271" s="2" t="b">
        <v>1</v>
      </c>
      <c r="E271" s="1">
        <v>8.3490000122310397E-6</v>
      </c>
      <c r="F271">
        <f t="shared" si="4"/>
        <v>8.3490000122310396E-3</v>
      </c>
    </row>
    <row r="272" spans="1:6" x14ac:dyDescent="0.2">
      <c r="A272" t="s">
        <v>73</v>
      </c>
      <c r="B272" t="s">
        <v>62</v>
      </c>
      <c r="C272" t="s">
        <v>62</v>
      </c>
      <c r="D272" s="2" t="b">
        <v>1</v>
      </c>
      <c r="E272" s="1">
        <v>9.2149999773027907E-6</v>
      </c>
      <c r="F272">
        <f t="shared" si="4"/>
        <v>9.2149999773027905E-3</v>
      </c>
    </row>
    <row r="273" spans="1:6" x14ac:dyDescent="0.2">
      <c r="A273" t="s">
        <v>73</v>
      </c>
      <c r="B273" t="s">
        <v>25</v>
      </c>
      <c r="C273" t="s">
        <v>25</v>
      </c>
      <c r="D273" s="2" t="b">
        <v>1</v>
      </c>
      <c r="E273" s="1">
        <v>8.3860000188451505E-6</v>
      </c>
      <c r="F273">
        <f t="shared" si="4"/>
        <v>8.3860000188451505E-3</v>
      </c>
    </row>
    <row r="274" spans="1:6" x14ac:dyDescent="0.2">
      <c r="A274" t="s">
        <v>73</v>
      </c>
      <c r="B274" t="s">
        <v>63</v>
      </c>
      <c r="C274" t="s">
        <v>63</v>
      </c>
      <c r="D274" s="2" t="b">
        <v>1</v>
      </c>
      <c r="E274" s="1">
        <v>8.3520000089265506E-6</v>
      </c>
      <c r="F274">
        <f t="shared" si="4"/>
        <v>8.3520000089265505E-3</v>
      </c>
    </row>
    <row r="275" spans="1:6" x14ac:dyDescent="0.2">
      <c r="A275" t="s">
        <v>73</v>
      </c>
      <c r="B275" t="s">
        <v>41</v>
      </c>
      <c r="C275" t="s">
        <v>41</v>
      </c>
      <c r="D275" s="2" t="b">
        <v>1</v>
      </c>
      <c r="E275" s="1">
        <v>8.3290000247870904E-6</v>
      </c>
      <c r="F275">
        <f t="shared" si="4"/>
        <v>8.3290000247870904E-3</v>
      </c>
    </row>
    <row r="276" spans="1:6" x14ac:dyDescent="0.2">
      <c r="A276" t="s">
        <v>73</v>
      </c>
      <c r="B276" t="s">
        <v>72</v>
      </c>
      <c r="C276" t="s">
        <v>72</v>
      </c>
      <c r="D276" s="2" t="b">
        <v>1</v>
      </c>
      <c r="E276" s="1">
        <v>8.3410000115691202E-6</v>
      </c>
      <c r="F276">
        <f t="shared" si="4"/>
        <v>8.3410000115691201E-3</v>
      </c>
    </row>
    <row r="277" spans="1:6" x14ac:dyDescent="0.2">
      <c r="A277" t="s">
        <v>73</v>
      </c>
      <c r="B277" t="s">
        <v>62</v>
      </c>
      <c r="C277" t="s">
        <v>62</v>
      </c>
      <c r="D277" s="2" t="b">
        <v>1</v>
      </c>
      <c r="E277" s="1">
        <v>8.2280000128775993E-6</v>
      </c>
      <c r="F277">
        <f t="shared" si="4"/>
        <v>8.2280000128775992E-3</v>
      </c>
    </row>
    <row r="278" spans="1:6" x14ac:dyDescent="0.2">
      <c r="A278" t="s">
        <v>73</v>
      </c>
      <c r="B278" t="s">
        <v>65</v>
      </c>
      <c r="C278" t="s">
        <v>65</v>
      </c>
      <c r="D278" s="2" t="b">
        <v>1</v>
      </c>
      <c r="E278" s="1">
        <v>8.2580000082543797E-6</v>
      </c>
      <c r="F278">
        <f t="shared" si="4"/>
        <v>8.2580000082543795E-3</v>
      </c>
    </row>
    <row r="279" spans="1:6" x14ac:dyDescent="0.2">
      <c r="A279" t="s">
        <v>73</v>
      </c>
      <c r="B279" t="s">
        <v>14</v>
      </c>
      <c r="C279" t="s">
        <v>14</v>
      </c>
      <c r="D279" s="2" t="b">
        <v>1</v>
      </c>
      <c r="E279" s="1">
        <v>8.3679999818286803E-6</v>
      </c>
      <c r="F279">
        <f t="shared" si="4"/>
        <v>8.3679999818286801E-3</v>
      </c>
    </row>
    <row r="280" spans="1:6" x14ac:dyDescent="0.2">
      <c r="A280" t="s">
        <v>73</v>
      </c>
      <c r="B280" t="s">
        <v>8</v>
      </c>
      <c r="C280" t="s">
        <v>8</v>
      </c>
      <c r="D280" s="2" t="b">
        <v>1</v>
      </c>
      <c r="E280" s="1">
        <v>8.3410000115691202E-6</v>
      </c>
      <c r="F280">
        <f t="shared" si="4"/>
        <v>8.3410000115691201E-3</v>
      </c>
    </row>
    <row r="281" spans="1:6" x14ac:dyDescent="0.2">
      <c r="A281" t="s">
        <v>73</v>
      </c>
      <c r="B281" t="s">
        <v>47</v>
      </c>
      <c r="C281" t="s">
        <v>47</v>
      </c>
      <c r="D281" s="2" t="b">
        <v>1</v>
      </c>
      <c r="E281" s="1">
        <v>8.3290000247870904E-6</v>
      </c>
      <c r="F281">
        <f t="shared" si="4"/>
        <v>8.3290000247870904E-3</v>
      </c>
    </row>
    <row r="282" spans="1:6" x14ac:dyDescent="0.2">
      <c r="A282" t="s">
        <v>73</v>
      </c>
      <c r="B282" t="s">
        <v>41</v>
      </c>
      <c r="C282" t="s">
        <v>41</v>
      </c>
      <c r="D282" s="2" t="b">
        <v>1</v>
      </c>
      <c r="E282" s="1">
        <v>8.3520000089265506E-6</v>
      </c>
      <c r="F282">
        <f t="shared" si="4"/>
        <v>8.3520000089265505E-3</v>
      </c>
    </row>
    <row r="283" spans="1:6" x14ac:dyDescent="0.2">
      <c r="A283" t="s">
        <v>73</v>
      </c>
      <c r="B283" t="s">
        <v>66</v>
      </c>
      <c r="C283" t="s">
        <v>66</v>
      </c>
      <c r="D283" s="2" t="b">
        <v>1</v>
      </c>
      <c r="E283" s="1">
        <v>8.5200000228269295E-6</v>
      </c>
      <c r="F283">
        <f t="shared" si="4"/>
        <v>8.5200000228269294E-3</v>
      </c>
    </row>
    <row r="284" spans="1:6" x14ac:dyDescent="0.2">
      <c r="A284" t="s">
        <v>73</v>
      </c>
      <c r="B284" t="s">
        <v>66</v>
      </c>
      <c r="C284" t="s">
        <v>66</v>
      </c>
      <c r="D284" s="2" t="b">
        <v>1</v>
      </c>
      <c r="E284" s="1">
        <v>8.5280000234888508E-6</v>
      </c>
      <c r="F284">
        <f t="shared" si="4"/>
        <v>8.5280000234888506E-3</v>
      </c>
    </row>
    <row r="285" spans="1:6" x14ac:dyDescent="0.2">
      <c r="A285" t="s">
        <v>73</v>
      </c>
      <c r="B285" t="s">
        <v>67</v>
      </c>
      <c r="C285" t="s">
        <v>67</v>
      </c>
      <c r="D285" s="2" t="b">
        <v>1</v>
      </c>
      <c r="E285" s="1">
        <v>8.5369999851536704E-6</v>
      </c>
      <c r="F285">
        <f t="shared" si="4"/>
        <v>8.5369999851536704E-3</v>
      </c>
    </row>
    <row r="286" spans="1:6" x14ac:dyDescent="0.2">
      <c r="A286" t="s">
        <v>73</v>
      </c>
      <c r="B286" t="s">
        <v>26</v>
      </c>
      <c r="C286" t="s">
        <v>26</v>
      </c>
      <c r="D286" s="2" t="b">
        <v>1</v>
      </c>
      <c r="E286" s="1">
        <v>8.39499998050996E-6</v>
      </c>
      <c r="F286">
        <f t="shared" si="4"/>
        <v>8.3949999805099599E-3</v>
      </c>
    </row>
    <row r="287" spans="1:6" x14ac:dyDescent="0.2">
      <c r="A287" t="s">
        <v>73</v>
      </c>
      <c r="B287" t="s">
        <v>8</v>
      </c>
      <c r="C287" t="s">
        <v>8</v>
      </c>
      <c r="D287" s="2" t="b">
        <v>1</v>
      </c>
      <c r="E287" s="1">
        <v>8.5060000003522805E-6</v>
      </c>
      <c r="F287">
        <f t="shared" si="4"/>
        <v>8.5060000003522804E-3</v>
      </c>
    </row>
    <row r="288" spans="1:6" x14ac:dyDescent="0.2">
      <c r="A288" t="s">
        <v>73</v>
      </c>
      <c r="B288" t="s">
        <v>62</v>
      </c>
      <c r="C288" t="s">
        <v>62</v>
      </c>
      <c r="D288" s="2" t="b">
        <v>1</v>
      </c>
      <c r="E288" s="1">
        <v>8.3390000042982104E-6</v>
      </c>
      <c r="F288">
        <f t="shared" si="4"/>
        <v>8.3390000042982103E-3</v>
      </c>
    </row>
    <row r="289" spans="1:6" x14ac:dyDescent="0.2">
      <c r="A289" t="s">
        <v>73</v>
      </c>
      <c r="B289" t="s">
        <v>11</v>
      </c>
      <c r="C289" t="s">
        <v>11</v>
      </c>
      <c r="D289" s="2" t="b">
        <v>1</v>
      </c>
      <c r="E289" s="1">
        <v>8.3059999838042097E-6</v>
      </c>
      <c r="F289">
        <f t="shared" si="4"/>
        <v>8.3059999838042096E-3</v>
      </c>
    </row>
    <row r="290" spans="1:6" x14ac:dyDescent="0.2">
      <c r="A290" t="s">
        <v>73</v>
      </c>
      <c r="B290" t="s">
        <v>68</v>
      </c>
      <c r="C290" t="s">
        <v>68</v>
      </c>
      <c r="D290" s="2" t="b">
        <v>1</v>
      </c>
      <c r="E290" s="1">
        <v>8.2500000075924601E-6</v>
      </c>
      <c r="F290">
        <f t="shared" si="4"/>
        <v>8.25000000759246E-3</v>
      </c>
    </row>
    <row r="291" spans="1:6" x14ac:dyDescent="0.2">
      <c r="A291" t="s">
        <v>73</v>
      </c>
      <c r="B291" t="s">
        <v>37</v>
      </c>
      <c r="C291" t="s">
        <v>37</v>
      </c>
      <c r="D291" s="2" t="b">
        <v>1</v>
      </c>
      <c r="E291" s="1">
        <v>8.3139999844661293E-6</v>
      </c>
      <c r="F291">
        <f t="shared" si="4"/>
        <v>8.3139999844661291E-3</v>
      </c>
    </row>
    <row r="292" spans="1:6" x14ac:dyDescent="0.2">
      <c r="A292" t="s">
        <v>73</v>
      </c>
      <c r="B292" t="s">
        <v>21</v>
      </c>
      <c r="C292" t="s">
        <v>21</v>
      </c>
      <c r="D292" s="2" t="b">
        <v>1</v>
      </c>
      <c r="E292" s="1">
        <v>8.2760000168491303E-6</v>
      </c>
      <c r="F292">
        <f t="shared" si="4"/>
        <v>8.2760000168491301E-3</v>
      </c>
    </row>
    <row r="293" spans="1:6" x14ac:dyDescent="0.2">
      <c r="A293" t="s">
        <v>73</v>
      </c>
      <c r="B293" t="s">
        <v>20</v>
      </c>
      <c r="C293" t="s">
        <v>20</v>
      </c>
      <c r="D293" s="2" t="b">
        <v>1</v>
      </c>
      <c r="E293" s="1">
        <v>8.2450000036260395E-6</v>
      </c>
      <c r="F293">
        <f t="shared" si="4"/>
        <v>8.2450000036260393E-3</v>
      </c>
    </row>
    <row r="294" spans="1:6" x14ac:dyDescent="0.2">
      <c r="A294" t="s">
        <v>73</v>
      </c>
      <c r="B294" t="s">
        <v>10</v>
      </c>
      <c r="C294" t="s">
        <v>10</v>
      </c>
      <c r="D294" s="2" t="b">
        <v>1</v>
      </c>
      <c r="E294" s="1">
        <v>8.2020000036209206E-6</v>
      </c>
      <c r="F294">
        <f t="shared" si="4"/>
        <v>8.2020000036209205E-3</v>
      </c>
    </row>
    <row r="295" spans="1:6" x14ac:dyDescent="0.2">
      <c r="A295" t="s">
        <v>73</v>
      </c>
      <c r="B295" t="s">
        <v>49</v>
      </c>
      <c r="C295" t="s">
        <v>49</v>
      </c>
      <c r="D295" s="2" t="b">
        <v>1</v>
      </c>
      <c r="E295" s="1">
        <v>8.3049999943796104E-6</v>
      </c>
      <c r="F295">
        <f t="shared" si="4"/>
        <v>8.3049999943796103E-3</v>
      </c>
    </row>
    <row r="296" spans="1:6" x14ac:dyDescent="0.2">
      <c r="A296" t="s">
        <v>73</v>
      </c>
      <c r="B296" t="s">
        <v>69</v>
      </c>
      <c r="C296" t="s">
        <v>69</v>
      </c>
      <c r="D296" s="2" t="b">
        <v>1</v>
      </c>
      <c r="E296" s="1">
        <v>8.2359999851178094E-6</v>
      </c>
      <c r="F296">
        <f t="shared" si="4"/>
        <v>8.2359999851178093E-3</v>
      </c>
    </row>
    <row r="297" spans="1:6" x14ac:dyDescent="0.2">
      <c r="A297" t="s">
        <v>73</v>
      </c>
      <c r="B297" t="s">
        <v>34</v>
      </c>
      <c r="C297" t="s">
        <v>34</v>
      </c>
      <c r="D297" s="2" t="b">
        <v>1</v>
      </c>
      <c r="E297" s="1">
        <v>8.2079999970119304E-6</v>
      </c>
      <c r="F297">
        <f t="shared" si="4"/>
        <v>8.2079999970119302E-3</v>
      </c>
    </row>
    <row r="298" spans="1:6" x14ac:dyDescent="0.2">
      <c r="A298" t="s">
        <v>73</v>
      </c>
      <c r="B298" t="s">
        <v>25</v>
      </c>
      <c r="C298" t="s">
        <v>25</v>
      </c>
      <c r="D298" s="2" t="b">
        <v>1</v>
      </c>
      <c r="E298" s="1">
        <v>8.3319999930608901E-6</v>
      </c>
      <c r="F298">
        <f t="shared" si="4"/>
        <v>8.3319999930608901E-3</v>
      </c>
    </row>
    <row r="299" spans="1:6" x14ac:dyDescent="0.2">
      <c r="A299" t="s">
        <v>73</v>
      </c>
      <c r="B299" t="s">
        <v>56</v>
      </c>
      <c r="C299" t="s">
        <v>56</v>
      </c>
      <c r="D299" s="2" t="b">
        <v>1</v>
      </c>
      <c r="E299" s="1">
        <v>8.4899999990284397E-6</v>
      </c>
      <c r="F299">
        <f t="shared" si="4"/>
        <v>8.4899999990284396E-3</v>
      </c>
    </row>
    <row r="300" spans="1:6" x14ac:dyDescent="0.2">
      <c r="A300" t="s">
        <v>73</v>
      </c>
      <c r="B300" t="s">
        <v>56</v>
      </c>
      <c r="C300" t="s">
        <v>56</v>
      </c>
      <c r="D300" s="2" t="b">
        <v>1</v>
      </c>
      <c r="E300" s="1">
        <v>8.3870000082697499E-6</v>
      </c>
      <c r="F300">
        <f t="shared" si="4"/>
        <v>8.3870000082697498E-3</v>
      </c>
    </row>
    <row r="301" spans="1:6" x14ac:dyDescent="0.2">
      <c r="A301" t="s">
        <v>73</v>
      </c>
      <c r="B301" t="s">
        <v>41</v>
      </c>
      <c r="C301" t="s">
        <v>41</v>
      </c>
      <c r="D301" s="2" t="b">
        <v>1</v>
      </c>
      <c r="E301" s="1">
        <v>8.3539999877757492E-6</v>
      </c>
      <c r="F301">
        <f t="shared" si="4"/>
        <v>8.3539999877757492E-3</v>
      </c>
    </row>
    <row r="302" spans="1:6" x14ac:dyDescent="0.2">
      <c r="A302" t="s">
        <v>74</v>
      </c>
      <c r="B302" t="s">
        <v>6</v>
      </c>
      <c r="C302" t="s">
        <v>6</v>
      </c>
      <c r="D302" s="2" t="b">
        <v>1</v>
      </c>
      <c r="E302" s="1">
        <v>8.3799999970324195E-6</v>
      </c>
      <c r="F302">
        <f t="shared" si="4"/>
        <v>8.3799999970324193E-3</v>
      </c>
    </row>
    <row r="303" spans="1:6" x14ac:dyDescent="0.2">
      <c r="A303" t="s">
        <v>74</v>
      </c>
      <c r="B303" t="s">
        <v>7</v>
      </c>
      <c r="C303" t="s">
        <v>7</v>
      </c>
      <c r="D303" s="2" t="b">
        <v>1</v>
      </c>
      <c r="E303" s="1">
        <v>8.2839999890893506E-6</v>
      </c>
      <c r="F303">
        <f t="shared" si="4"/>
        <v>8.2839999890893506E-3</v>
      </c>
    </row>
    <row r="304" spans="1:6" x14ac:dyDescent="0.2">
      <c r="A304" t="s">
        <v>74</v>
      </c>
      <c r="B304" t="s">
        <v>8</v>
      </c>
      <c r="C304" t="s">
        <v>8</v>
      </c>
      <c r="D304" s="2" t="b">
        <v>1</v>
      </c>
      <c r="E304" s="1">
        <v>8.4410000056322992E-6</v>
      </c>
      <c r="F304">
        <f t="shared" si="4"/>
        <v>8.441000005632299E-3</v>
      </c>
    </row>
    <row r="305" spans="1:6" x14ac:dyDescent="0.2">
      <c r="A305" t="s">
        <v>74</v>
      </c>
      <c r="B305" t="s">
        <v>9</v>
      </c>
      <c r="C305" t="s">
        <v>9</v>
      </c>
      <c r="D305" s="2" t="b">
        <v>1</v>
      </c>
      <c r="E305" s="1">
        <v>8.4619999825008495E-6</v>
      </c>
      <c r="F305">
        <f t="shared" si="4"/>
        <v>8.4619999825008493E-3</v>
      </c>
    </row>
    <row r="306" spans="1:6" x14ac:dyDescent="0.2">
      <c r="A306" t="s">
        <v>74</v>
      </c>
      <c r="B306" t="s">
        <v>10</v>
      </c>
      <c r="C306" t="s">
        <v>10</v>
      </c>
      <c r="D306" s="2" t="b">
        <v>1</v>
      </c>
      <c r="E306" s="1">
        <v>8.2800000029692405E-6</v>
      </c>
      <c r="F306">
        <f t="shared" si="4"/>
        <v>8.2800000029692403E-3</v>
      </c>
    </row>
    <row r="307" spans="1:6" x14ac:dyDescent="0.2">
      <c r="A307" t="s">
        <v>74</v>
      </c>
      <c r="B307" t="s">
        <v>11</v>
      </c>
      <c r="C307" t="s">
        <v>11</v>
      </c>
      <c r="D307" s="2" t="b">
        <v>1</v>
      </c>
      <c r="E307" s="1">
        <v>8.2800000029692405E-6</v>
      </c>
      <c r="F307">
        <f t="shared" si="4"/>
        <v>8.2800000029692403E-3</v>
      </c>
    </row>
    <row r="308" spans="1:6" x14ac:dyDescent="0.2">
      <c r="A308" t="s">
        <v>74</v>
      </c>
      <c r="B308" t="s">
        <v>12</v>
      </c>
      <c r="C308" t="s">
        <v>12</v>
      </c>
      <c r="D308" s="2" t="b">
        <v>1</v>
      </c>
      <c r="E308" s="1">
        <v>8.2870000142065692E-6</v>
      </c>
      <c r="F308">
        <f t="shared" si="4"/>
        <v>8.2870000142065692E-3</v>
      </c>
    </row>
    <row r="309" spans="1:6" x14ac:dyDescent="0.2">
      <c r="A309" t="s">
        <v>74</v>
      </c>
      <c r="B309" t="s">
        <v>13</v>
      </c>
      <c r="C309" t="s">
        <v>13</v>
      </c>
      <c r="D309" s="2" t="b">
        <v>1</v>
      </c>
      <c r="E309" s="1">
        <v>8.2399999996596307E-6</v>
      </c>
      <c r="F309">
        <f t="shared" si="4"/>
        <v>8.2399999996596307E-3</v>
      </c>
    </row>
    <row r="310" spans="1:6" x14ac:dyDescent="0.2">
      <c r="A310" t="s">
        <v>74</v>
      </c>
      <c r="B310" t="s">
        <v>14</v>
      </c>
      <c r="C310" t="s">
        <v>14</v>
      </c>
      <c r="D310" s="2" t="b">
        <v>1</v>
      </c>
      <c r="E310" s="1">
        <v>8.2870000142065692E-6</v>
      </c>
      <c r="F310">
        <f t="shared" si="4"/>
        <v>8.2870000142065692E-3</v>
      </c>
    </row>
    <row r="311" spans="1:6" x14ac:dyDescent="0.2">
      <c r="A311" t="s">
        <v>74</v>
      </c>
      <c r="B311" t="s">
        <v>15</v>
      </c>
      <c r="C311" t="s">
        <v>15</v>
      </c>
      <c r="D311" s="2" t="b">
        <v>1</v>
      </c>
      <c r="E311" s="1">
        <v>8.3349999897563908E-6</v>
      </c>
      <c r="F311">
        <f t="shared" si="4"/>
        <v>8.3349999897563906E-3</v>
      </c>
    </row>
    <row r="312" spans="1:6" x14ac:dyDescent="0.2">
      <c r="A312" t="s">
        <v>74</v>
      </c>
      <c r="B312" t="s">
        <v>16</v>
      </c>
      <c r="C312" t="s">
        <v>16</v>
      </c>
      <c r="D312" s="2" t="b">
        <v>1</v>
      </c>
      <c r="E312" s="1">
        <v>8.4209999897666404E-6</v>
      </c>
      <c r="F312">
        <f t="shared" si="4"/>
        <v>8.4209999897666404E-3</v>
      </c>
    </row>
    <row r="313" spans="1:6" x14ac:dyDescent="0.2">
      <c r="A313" t="s">
        <v>74</v>
      </c>
      <c r="B313" t="s">
        <v>17</v>
      </c>
      <c r="C313" t="s">
        <v>17</v>
      </c>
      <c r="D313" s="2" t="b">
        <v>1</v>
      </c>
      <c r="E313" s="1">
        <v>8.4160000142219292E-6</v>
      </c>
      <c r="F313">
        <f t="shared" si="4"/>
        <v>8.4160000142219291E-3</v>
      </c>
    </row>
    <row r="314" spans="1:6" x14ac:dyDescent="0.2">
      <c r="A314" t="s">
        <v>74</v>
      </c>
      <c r="B314" t="s">
        <v>18</v>
      </c>
      <c r="C314" t="s">
        <v>18</v>
      </c>
      <c r="D314" s="2" t="b">
        <v>1</v>
      </c>
      <c r="E314" s="1">
        <v>8.3070000016505202E-6</v>
      </c>
      <c r="F314">
        <f t="shared" si="4"/>
        <v>8.3070000016505201E-3</v>
      </c>
    </row>
    <row r="315" spans="1:6" x14ac:dyDescent="0.2">
      <c r="A315" t="s">
        <v>74</v>
      </c>
      <c r="B315" t="s">
        <v>19</v>
      </c>
      <c r="C315" t="s">
        <v>19</v>
      </c>
      <c r="D315" s="2" t="b">
        <v>1</v>
      </c>
      <c r="E315" s="1">
        <v>8.2720000023073192E-6</v>
      </c>
      <c r="F315">
        <f t="shared" si="4"/>
        <v>8.2720000023073191E-3</v>
      </c>
    </row>
    <row r="316" spans="1:6" x14ac:dyDescent="0.2">
      <c r="A316" t="s">
        <v>74</v>
      </c>
      <c r="B316" t="s">
        <v>20</v>
      </c>
      <c r="C316" t="s">
        <v>20</v>
      </c>
      <c r="D316" s="2" t="b">
        <v>1</v>
      </c>
      <c r="E316" s="1">
        <v>8.2370000029641199E-6</v>
      </c>
      <c r="F316">
        <f t="shared" si="4"/>
        <v>8.2370000029641198E-3</v>
      </c>
    </row>
    <row r="317" spans="1:6" x14ac:dyDescent="0.2">
      <c r="A317" t="s">
        <v>74</v>
      </c>
      <c r="B317" t="s">
        <v>21</v>
      </c>
      <c r="C317" t="s">
        <v>21</v>
      </c>
      <c r="D317" s="2" t="b">
        <v>1</v>
      </c>
      <c r="E317" s="1">
        <v>8.1960000102299006E-6</v>
      </c>
      <c r="F317">
        <f t="shared" si="4"/>
        <v>8.1960000102299004E-3</v>
      </c>
    </row>
    <row r="318" spans="1:6" x14ac:dyDescent="0.2">
      <c r="A318" t="s">
        <v>74</v>
      </c>
      <c r="B318" t="s">
        <v>22</v>
      </c>
      <c r="C318" t="s">
        <v>22</v>
      </c>
      <c r="D318" s="2" t="b">
        <v>1</v>
      </c>
      <c r="E318" s="1">
        <v>8.2620000227961992E-6</v>
      </c>
      <c r="F318">
        <f t="shared" si="4"/>
        <v>8.2620000227961992E-3</v>
      </c>
    </row>
    <row r="319" spans="1:6" x14ac:dyDescent="0.2">
      <c r="A319" t="s">
        <v>74</v>
      </c>
      <c r="B319" t="s">
        <v>23</v>
      </c>
      <c r="C319" t="s">
        <v>23</v>
      </c>
      <c r="D319" s="2" t="b">
        <v>1</v>
      </c>
      <c r="E319" s="1">
        <v>8.2779999956983307E-6</v>
      </c>
      <c r="F319">
        <f t="shared" si="4"/>
        <v>8.2779999956983305E-3</v>
      </c>
    </row>
    <row r="320" spans="1:6" x14ac:dyDescent="0.2">
      <c r="A320" t="s">
        <v>74</v>
      </c>
      <c r="B320" t="s">
        <v>24</v>
      </c>
      <c r="C320" t="s">
        <v>24</v>
      </c>
      <c r="D320" s="2" t="b">
        <v>1</v>
      </c>
      <c r="E320" s="1">
        <v>8.1969999996545E-6</v>
      </c>
      <c r="F320">
        <f t="shared" si="4"/>
        <v>8.1969999996544998E-3</v>
      </c>
    </row>
    <row r="321" spans="1:6" x14ac:dyDescent="0.2">
      <c r="A321" t="s">
        <v>74</v>
      </c>
      <c r="B321" t="s">
        <v>8</v>
      </c>
      <c r="C321" t="s">
        <v>8</v>
      </c>
      <c r="D321" s="2" t="b">
        <v>1</v>
      </c>
      <c r="E321" s="1">
        <v>8.5339999884581596E-6</v>
      </c>
      <c r="F321">
        <f t="shared" si="4"/>
        <v>8.5339999884581595E-3</v>
      </c>
    </row>
    <row r="322" spans="1:6" x14ac:dyDescent="0.2">
      <c r="A322" t="s">
        <v>74</v>
      </c>
      <c r="B322" t="s">
        <v>25</v>
      </c>
      <c r="C322" t="s">
        <v>25</v>
      </c>
      <c r="D322" s="2" t="b">
        <v>1</v>
      </c>
      <c r="E322" s="1">
        <v>8.2780000241200401E-6</v>
      </c>
      <c r="F322">
        <f t="shared" si="4"/>
        <v>8.2780000241200399E-3</v>
      </c>
    </row>
    <row r="323" spans="1:6" x14ac:dyDescent="0.2">
      <c r="A323" t="s">
        <v>74</v>
      </c>
      <c r="B323" t="s">
        <v>11</v>
      </c>
      <c r="C323" t="s">
        <v>11</v>
      </c>
      <c r="D323" s="2" t="b">
        <v>1</v>
      </c>
      <c r="E323" s="1">
        <v>8.2470000108969493E-6</v>
      </c>
      <c r="F323">
        <f t="shared" ref="F323:F386" si="5">E323*1000</f>
        <v>8.2470000108969491E-3</v>
      </c>
    </row>
    <row r="324" spans="1:6" x14ac:dyDescent="0.2">
      <c r="A324" t="s">
        <v>74</v>
      </c>
      <c r="B324" t="s">
        <v>26</v>
      </c>
      <c r="C324" t="s">
        <v>26</v>
      </c>
      <c r="D324" s="2" t="b">
        <v>1</v>
      </c>
      <c r="E324" s="1">
        <v>8.2619999943744898E-6</v>
      </c>
      <c r="F324">
        <f t="shared" si="5"/>
        <v>8.2619999943744898E-3</v>
      </c>
    </row>
    <row r="325" spans="1:6" x14ac:dyDescent="0.2">
      <c r="A325" t="s">
        <v>74</v>
      </c>
      <c r="B325" t="s">
        <v>27</v>
      </c>
      <c r="C325" t="s">
        <v>27</v>
      </c>
      <c r="D325" s="2" t="b">
        <v>1</v>
      </c>
      <c r="E325" s="1">
        <v>8.3509999910802401E-6</v>
      </c>
      <c r="F325">
        <f t="shared" si="5"/>
        <v>8.35099999108024E-3</v>
      </c>
    </row>
    <row r="326" spans="1:6" x14ac:dyDescent="0.2">
      <c r="A326" t="s">
        <v>74</v>
      </c>
      <c r="B326" t="s">
        <v>28</v>
      </c>
      <c r="C326" t="s">
        <v>28</v>
      </c>
      <c r="D326" s="2" t="b">
        <v>1</v>
      </c>
      <c r="E326" s="1">
        <v>8.3080000194968306E-6</v>
      </c>
      <c r="F326">
        <f t="shared" si="5"/>
        <v>8.3080000194968306E-3</v>
      </c>
    </row>
    <row r="327" spans="1:6" x14ac:dyDescent="0.2">
      <c r="A327" t="s">
        <v>74</v>
      </c>
      <c r="B327" t="s">
        <v>29</v>
      </c>
      <c r="C327" t="s">
        <v>29</v>
      </c>
      <c r="D327" s="2" t="b">
        <v>1</v>
      </c>
      <c r="E327" s="1">
        <v>8.1950000208053098E-6</v>
      </c>
      <c r="F327">
        <f t="shared" si="5"/>
        <v>8.1950000208053098E-3</v>
      </c>
    </row>
    <row r="328" spans="1:6" x14ac:dyDescent="0.2">
      <c r="A328" t="s">
        <v>74</v>
      </c>
      <c r="B328" t="s">
        <v>30</v>
      </c>
      <c r="C328" t="s">
        <v>30</v>
      </c>
      <c r="D328" s="2" t="b">
        <v>1</v>
      </c>
      <c r="E328" s="1">
        <v>8.3259999996698702E-6</v>
      </c>
      <c r="F328">
        <f t="shared" si="5"/>
        <v>8.32599999966987E-3</v>
      </c>
    </row>
    <row r="329" spans="1:6" x14ac:dyDescent="0.2">
      <c r="A329" t="s">
        <v>74</v>
      </c>
      <c r="B329" t="s">
        <v>29</v>
      </c>
      <c r="C329" t="s">
        <v>29</v>
      </c>
      <c r="D329" s="2" t="b">
        <v>1</v>
      </c>
      <c r="E329" s="1">
        <v>8.4549999996852404E-6</v>
      </c>
      <c r="F329">
        <f t="shared" si="5"/>
        <v>8.4549999996852403E-3</v>
      </c>
    </row>
    <row r="330" spans="1:6" x14ac:dyDescent="0.2">
      <c r="A330" t="s">
        <v>74</v>
      </c>
      <c r="B330" t="s">
        <v>16</v>
      </c>
      <c r="C330" t="s">
        <v>16</v>
      </c>
      <c r="D330" s="2" t="b">
        <v>1</v>
      </c>
      <c r="E330" s="1">
        <v>8.5069999897768799E-6</v>
      </c>
      <c r="F330">
        <f t="shared" si="5"/>
        <v>8.5069999897768797E-3</v>
      </c>
    </row>
    <row r="331" spans="1:6" x14ac:dyDescent="0.2">
      <c r="A331" t="s">
        <v>74</v>
      </c>
      <c r="B331" t="s">
        <v>23</v>
      </c>
      <c r="C331" t="s">
        <v>23</v>
      </c>
      <c r="D331" s="2" t="b">
        <v>1</v>
      </c>
      <c r="E331" s="1">
        <v>8.3019999976840996E-6</v>
      </c>
      <c r="F331">
        <f t="shared" si="5"/>
        <v>8.3019999976840994E-3</v>
      </c>
    </row>
    <row r="332" spans="1:6" x14ac:dyDescent="0.2">
      <c r="A332" t="s">
        <v>74</v>
      </c>
      <c r="B332" t="s">
        <v>31</v>
      </c>
      <c r="C332" t="s">
        <v>31</v>
      </c>
      <c r="D332" s="2" t="b">
        <v>1</v>
      </c>
      <c r="E332" s="1">
        <v>8.2159999976738601E-6</v>
      </c>
      <c r="F332">
        <f t="shared" si="5"/>
        <v>8.2159999976738601E-3</v>
      </c>
    </row>
    <row r="333" spans="1:6" x14ac:dyDescent="0.2">
      <c r="A333" t="s">
        <v>74</v>
      </c>
      <c r="B333" t="s">
        <v>14</v>
      </c>
      <c r="C333" t="s">
        <v>14</v>
      </c>
      <c r="D333" s="2" t="b">
        <v>1</v>
      </c>
      <c r="E333" s="1">
        <v>8.3719999963704999E-6</v>
      </c>
      <c r="F333">
        <f t="shared" si="5"/>
        <v>8.3719999963704998E-3</v>
      </c>
    </row>
    <row r="334" spans="1:6" x14ac:dyDescent="0.2">
      <c r="A334" t="s">
        <v>74</v>
      </c>
      <c r="B334" t="s">
        <v>32</v>
      </c>
      <c r="C334" t="s">
        <v>32</v>
      </c>
      <c r="D334" s="2" t="b">
        <v>1</v>
      </c>
      <c r="E334" s="1">
        <v>8.3009999798377908E-6</v>
      </c>
      <c r="F334">
        <f t="shared" si="5"/>
        <v>8.3009999798377906E-3</v>
      </c>
    </row>
    <row r="335" spans="1:6" x14ac:dyDescent="0.2">
      <c r="A335" t="s">
        <v>74</v>
      </c>
      <c r="B335" t="s">
        <v>17</v>
      </c>
      <c r="C335" t="s">
        <v>17</v>
      </c>
      <c r="D335" s="2" t="b">
        <v>1</v>
      </c>
      <c r="E335" s="1">
        <v>8.3200000062788604E-6</v>
      </c>
      <c r="F335">
        <f t="shared" si="5"/>
        <v>8.3200000062788604E-3</v>
      </c>
    </row>
    <row r="336" spans="1:6" x14ac:dyDescent="0.2">
      <c r="A336" t="s">
        <v>74</v>
      </c>
      <c r="B336" t="s">
        <v>29</v>
      </c>
      <c r="C336" t="s">
        <v>29</v>
      </c>
      <c r="D336" s="2" t="b">
        <v>1</v>
      </c>
      <c r="E336" s="1">
        <v>8.2279999844558898E-6</v>
      </c>
      <c r="F336">
        <f t="shared" si="5"/>
        <v>8.2279999844558898E-3</v>
      </c>
    </row>
    <row r="337" spans="1:6" x14ac:dyDescent="0.2">
      <c r="A337" t="s">
        <v>74</v>
      </c>
      <c r="B337" t="s">
        <v>30</v>
      </c>
      <c r="C337" t="s">
        <v>30</v>
      </c>
      <c r="D337" s="2" t="b">
        <v>1</v>
      </c>
      <c r="E337" s="1">
        <v>8.3110000161923296E-6</v>
      </c>
      <c r="F337">
        <f t="shared" si="5"/>
        <v>8.3110000161923294E-3</v>
      </c>
    </row>
    <row r="338" spans="1:6" x14ac:dyDescent="0.2">
      <c r="A338" t="s">
        <v>74</v>
      </c>
      <c r="B338" t="s">
        <v>33</v>
      </c>
      <c r="C338" t="s">
        <v>33</v>
      </c>
      <c r="D338" s="2" t="b">
        <v>1</v>
      </c>
      <c r="E338" s="1">
        <v>8.3440000082646293E-6</v>
      </c>
      <c r="F338">
        <f t="shared" si="5"/>
        <v>8.3440000082646293E-3</v>
      </c>
    </row>
    <row r="339" spans="1:6" x14ac:dyDescent="0.2">
      <c r="A339" t="s">
        <v>74</v>
      </c>
      <c r="B339" t="s">
        <v>34</v>
      </c>
      <c r="C339" t="s">
        <v>34</v>
      </c>
      <c r="D339" s="2" t="b">
        <v>1</v>
      </c>
      <c r="E339" s="1">
        <v>8.2290000023022003E-6</v>
      </c>
      <c r="F339">
        <f t="shared" si="5"/>
        <v>8.2290000023022003E-3</v>
      </c>
    </row>
    <row r="340" spans="1:6" x14ac:dyDescent="0.2">
      <c r="A340" t="s">
        <v>74</v>
      </c>
      <c r="B340" t="s">
        <v>35</v>
      </c>
      <c r="C340" t="s">
        <v>35</v>
      </c>
      <c r="D340" s="2" t="b">
        <v>1</v>
      </c>
      <c r="E340" s="1">
        <v>8.2070000075873395E-6</v>
      </c>
      <c r="F340">
        <f t="shared" si="5"/>
        <v>8.2070000075873395E-3</v>
      </c>
    </row>
    <row r="341" spans="1:6" x14ac:dyDescent="0.2">
      <c r="A341" t="s">
        <v>74</v>
      </c>
      <c r="B341" t="s">
        <v>36</v>
      </c>
      <c r="C341" t="s">
        <v>36</v>
      </c>
      <c r="D341" s="2" t="b">
        <v>1</v>
      </c>
      <c r="E341" s="1">
        <v>8.4220000076129492E-6</v>
      </c>
      <c r="F341">
        <f t="shared" si="5"/>
        <v>8.4220000076129491E-3</v>
      </c>
    </row>
    <row r="342" spans="1:6" x14ac:dyDescent="0.2">
      <c r="A342" t="s">
        <v>74</v>
      </c>
      <c r="B342" t="s">
        <v>37</v>
      </c>
      <c r="C342" t="s">
        <v>37</v>
      </c>
      <c r="D342" s="2" t="b">
        <v>1</v>
      </c>
      <c r="E342" s="1">
        <v>8.5549999937484194E-6</v>
      </c>
      <c r="F342">
        <f t="shared" si="5"/>
        <v>8.5549999937484193E-3</v>
      </c>
    </row>
    <row r="343" spans="1:6" x14ac:dyDescent="0.2">
      <c r="A343" t="s">
        <v>74</v>
      </c>
      <c r="B343" t="s">
        <v>6</v>
      </c>
      <c r="C343" t="s">
        <v>6</v>
      </c>
      <c r="D343" s="2" t="b">
        <v>1</v>
      </c>
      <c r="E343" s="1">
        <v>8.5309999917626505E-6</v>
      </c>
      <c r="F343">
        <f t="shared" si="5"/>
        <v>8.5309999917626504E-3</v>
      </c>
    </row>
    <row r="344" spans="1:6" x14ac:dyDescent="0.2">
      <c r="A344" t="s">
        <v>74</v>
      </c>
      <c r="B344" t="s">
        <v>40</v>
      </c>
      <c r="C344" t="s">
        <v>40</v>
      </c>
      <c r="D344" s="2" t="b">
        <v>1</v>
      </c>
      <c r="E344" s="1">
        <v>8.3390000042982104E-6</v>
      </c>
      <c r="F344">
        <f t="shared" si="5"/>
        <v>8.3390000042982103E-3</v>
      </c>
    </row>
    <row r="345" spans="1:6" x14ac:dyDescent="0.2">
      <c r="A345" t="s">
        <v>74</v>
      </c>
      <c r="B345" t="s">
        <v>41</v>
      </c>
      <c r="C345" t="s">
        <v>41</v>
      </c>
      <c r="D345" s="2" t="b">
        <v>1</v>
      </c>
      <c r="E345" s="1">
        <v>8.3240000208206698E-6</v>
      </c>
      <c r="F345">
        <f t="shared" si="5"/>
        <v>8.3240000208206696E-3</v>
      </c>
    </row>
    <row r="346" spans="1:6" x14ac:dyDescent="0.2">
      <c r="A346" t="s">
        <v>74</v>
      </c>
      <c r="B346" t="s">
        <v>42</v>
      </c>
      <c r="C346" t="s">
        <v>42</v>
      </c>
      <c r="D346" s="2" t="b">
        <v>1</v>
      </c>
      <c r="E346" s="1">
        <v>8.2399999996596307E-6</v>
      </c>
      <c r="F346">
        <f t="shared" si="5"/>
        <v>8.2399999996596307E-3</v>
      </c>
    </row>
    <row r="347" spans="1:6" x14ac:dyDescent="0.2">
      <c r="A347" t="s">
        <v>74</v>
      </c>
      <c r="B347" t="s">
        <v>36</v>
      </c>
      <c r="C347" t="s">
        <v>36</v>
      </c>
      <c r="D347" s="2" t="b">
        <v>1</v>
      </c>
      <c r="E347" s="1">
        <v>8.3169999811616401E-6</v>
      </c>
      <c r="F347">
        <f t="shared" si="5"/>
        <v>8.31699998116164E-3</v>
      </c>
    </row>
    <row r="348" spans="1:6" x14ac:dyDescent="0.2">
      <c r="A348" t="s">
        <v>74</v>
      </c>
      <c r="B348" t="s">
        <v>44</v>
      </c>
      <c r="C348" t="s">
        <v>44</v>
      </c>
      <c r="D348" s="2" t="b">
        <v>1</v>
      </c>
      <c r="E348" s="1">
        <v>8.3470000049601299E-6</v>
      </c>
      <c r="F348">
        <f t="shared" si="5"/>
        <v>8.3470000049601298E-3</v>
      </c>
    </row>
    <row r="349" spans="1:6" x14ac:dyDescent="0.2">
      <c r="A349" t="s">
        <v>74</v>
      </c>
      <c r="B349" t="s">
        <v>44</v>
      </c>
      <c r="C349" t="s">
        <v>44</v>
      </c>
      <c r="D349" s="2" t="b">
        <v>1</v>
      </c>
      <c r="E349" s="1">
        <v>8.3010000082595002E-6</v>
      </c>
      <c r="F349">
        <f t="shared" si="5"/>
        <v>8.3010000082595001E-3</v>
      </c>
    </row>
    <row r="350" spans="1:6" x14ac:dyDescent="0.2">
      <c r="A350" t="s">
        <v>74</v>
      </c>
      <c r="B350" t="s">
        <v>45</v>
      </c>
      <c r="C350" t="s">
        <v>45</v>
      </c>
      <c r="D350" s="2" t="b">
        <v>1</v>
      </c>
      <c r="E350" s="1">
        <v>8.24499997520433E-6</v>
      </c>
      <c r="F350">
        <f t="shared" si="5"/>
        <v>8.2449999752043299E-3</v>
      </c>
    </row>
    <row r="351" spans="1:6" x14ac:dyDescent="0.2">
      <c r="A351" t="s">
        <v>74</v>
      </c>
      <c r="B351" t="s">
        <v>46</v>
      </c>
      <c r="C351" t="s">
        <v>46</v>
      </c>
      <c r="D351" s="2" t="b">
        <v>1</v>
      </c>
      <c r="E351" s="1">
        <v>8.3320000214825995E-6</v>
      </c>
      <c r="F351">
        <f t="shared" si="5"/>
        <v>8.3320000214825995E-3</v>
      </c>
    </row>
    <row r="352" spans="1:6" x14ac:dyDescent="0.2">
      <c r="A352" t="s">
        <v>74</v>
      </c>
      <c r="B352" t="s">
        <v>47</v>
      </c>
      <c r="C352" t="s">
        <v>47</v>
      </c>
      <c r="D352" s="2" t="b">
        <v>1</v>
      </c>
      <c r="E352" s="1">
        <v>8.3629999778622698E-6</v>
      </c>
      <c r="F352">
        <f t="shared" si="5"/>
        <v>8.3629999778622698E-3</v>
      </c>
    </row>
    <row r="353" spans="1:6" x14ac:dyDescent="0.2">
      <c r="A353" t="s">
        <v>74</v>
      </c>
      <c r="B353" t="s">
        <v>71</v>
      </c>
      <c r="C353" t="s">
        <v>71</v>
      </c>
      <c r="D353" s="2" t="b">
        <v>1</v>
      </c>
      <c r="E353" s="1">
        <v>8.3259999996698702E-6</v>
      </c>
      <c r="F353">
        <f t="shared" si="5"/>
        <v>8.32599999966987E-3</v>
      </c>
    </row>
    <row r="354" spans="1:6" x14ac:dyDescent="0.2">
      <c r="A354" t="s">
        <v>74</v>
      </c>
      <c r="B354" t="s">
        <v>49</v>
      </c>
      <c r="C354" t="s">
        <v>49</v>
      </c>
      <c r="D354" s="2" t="b">
        <v>1</v>
      </c>
      <c r="E354" s="1">
        <v>8.3489999838093303E-6</v>
      </c>
      <c r="F354">
        <f t="shared" si="5"/>
        <v>8.3489999838093302E-3</v>
      </c>
    </row>
    <row r="355" spans="1:6" x14ac:dyDescent="0.2">
      <c r="A355" t="s">
        <v>74</v>
      </c>
      <c r="B355" t="s">
        <v>50</v>
      </c>
      <c r="C355" t="s">
        <v>50</v>
      </c>
      <c r="D355" s="2" t="b">
        <v>1</v>
      </c>
      <c r="E355" s="1">
        <v>8.3159999917370408E-6</v>
      </c>
      <c r="F355">
        <f t="shared" si="5"/>
        <v>8.3159999917370407E-3</v>
      </c>
    </row>
    <row r="356" spans="1:6" x14ac:dyDescent="0.2">
      <c r="A356" t="s">
        <v>74</v>
      </c>
      <c r="B356" t="s">
        <v>44</v>
      </c>
      <c r="C356" t="s">
        <v>44</v>
      </c>
      <c r="D356" s="2" t="b">
        <v>1</v>
      </c>
      <c r="E356" s="1">
        <v>8.4520000029897296E-6</v>
      </c>
      <c r="F356">
        <f t="shared" si="5"/>
        <v>8.4520000029897294E-3</v>
      </c>
    </row>
    <row r="357" spans="1:6" x14ac:dyDescent="0.2">
      <c r="A357" t="s">
        <v>74</v>
      </c>
      <c r="B357" t="s">
        <v>51</v>
      </c>
      <c r="C357" t="s">
        <v>51</v>
      </c>
      <c r="D357" s="2" t="b">
        <v>1</v>
      </c>
      <c r="E357" s="1">
        <v>8.3930000016607597E-6</v>
      </c>
      <c r="F357">
        <f t="shared" si="5"/>
        <v>8.3930000016607595E-3</v>
      </c>
    </row>
    <row r="358" spans="1:6" x14ac:dyDescent="0.2">
      <c r="A358" t="s">
        <v>74</v>
      </c>
      <c r="B358" t="s">
        <v>52</v>
      </c>
      <c r="C358" t="s">
        <v>52</v>
      </c>
      <c r="D358" s="2" t="b">
        <v>1</v>
      </c>
      <c r="E358" s="1">
        <v>8.2719999738856098E-6</v>
      </c>
      <c r="F358">
        <f t="shared" si="5"/>
        <v>8.2719999738856097E-3</v>
      </c>
    </row>
    <row r="359" spans="1:6" x14ac:dyDescent="0.2">
      <c r="A359" t="s">
        <v>74</v>
      </c>
      <c r="B359" t="s">
        <v>21</v>
      </c>
      <c r="C359" t="s">
        <v>21</v>
      </c>
      <c r="D359" s="2" t="b">
        <v>1</v>
      </c>
      <c r="E359" s="1">
        <v>8.30300001553041E-6</v>
      </c>
      <c r="F359">
        <f t="shared" si="5"/>
        <v>8.3030000155304099E-3</v>
      </c>
    </row>
    <row r="360" spans="1:6" x14ac:dyDescent="0.2">
      <c r="A360" t="s">
        <v>74</v>
      </c>
      <c r="B360" t="s">
        <v>53</v>
      </c>
      <c r="C360" t="s">
        <v>53</v>
      </c>
      <c r="D360" s="2" t="b">
        <v>1</v>
      </c>
      <c r="E360" s="1">
        <v>8.5179999871343103E-6</v>
      </c>
      <c r="F360">
        <f t="shared" si="5"/>
        <v>8.5179999871343101E-3</v>
      </c>
    </row>
    <row r="361" spans="1:6" x14ac:dyDescent="0.2">
      <c r="A361" t="s">
        <v>74</v>
      </c>
      <c r="B361" t="s">
        <v>54</v>
      </c>
      <c r="C361" t="s">
        <v>54</v>
      </c>
      <c r="D361" s="2" t="b">
        <v>1</v>
      </c>
      <c r="E361" s="1">
        <v>8.3790000076078201E-6</v>
      </c>
      <c r="F361">
        <f t="shared" si="5"/>
        <v>8.3790000076078199E-3</v>
      </c>
    </row>
    <row r="362" spans="1:6" x14ac:dyDescent="0.2">
      <c r="A362" t="s">
        <v>74</v>
      </c>
      <c r="B362" t="s">
        <v>55</v>
      </c>
      <c r="C362" t="s">
        <v>55</v>
      </c>
      <c r="D362" s="2" t="b">
        <v>1</v>
      </c>
      <c r="E362" s="1">
        <v>8.2859999963602604E-6</v>
      </c>
      <c r="F362">
        <f t="shared" si="5"/>
        <v>8.2859999963602604E-3</v>
      </c>
    </row>
    <row r="363" spans="1:6" x14ac:dyDescent="0.2">
      <c r="A363" t="s">
        <v>74</v>
      </c>
      <c r="B363" t="s">
        <v>56</v>
      </c>
      <c r="C363" t="s">
        <v>56</v>
      </c>
      <c r="D363" s="2" t="b">
        <v>1</v>
      </c>
      <c r="E363" s="1">
        <v>8.2319999989976993E-6</v>
      </c>
      <c r="F363">
        <f t="shared" si="5"/>
        <v>8.2319999989976991E-3</v>
      </c>
    </row>
    <row r="364" spans="1:6" x14ac:dyDescent="0.2">
      <c r="A364" t="s">
        <v>74</v>
      </c>
      <c r="B364" t="s">
        <v>34</v>
      </c>
      <c r="C364" t="s">
        <v>34</v>
      </c>
      <c r="D364" s="2" t="b">
        <v>1</v>
      </c>
      <c r="E364" s="1">
        <v>9.0479999812487205E-6</v>
      </c>
      <c r="F364">
        <f t="shared" si="5"/>
        <v>9.0479999812487204E-3</v>
      </c>
    </row>
    <row r="365" spans="1:6" x14ac:dyDescent="0.2">
      <c r="A365" t="s">
        <v>74</v>
      </c>
      <c r="B365" t="s">
        <v>57</v>
      </c>
      <c r="C365" t="s">
        <v>57</v>
      </c>
      <c r="D365" s="2" t="b">
        <v>1</v>
      </c>
      <c r="E365" s="1">
        <v>8.3049999943796104E-6</v>
      </c>
      <c r="F365">
        <f t="shared" si="5"/>
        <v>8.3049999943796103E-3</v>
      </c>
    </row>
    <row r="366" spans="1:6" x14ac:dyDescent="0.2">
      <c r="A366" t="s">
        <v>74</v>
      </c>
      <c r="B366" t="s">
        <v>6</v>
      </c>
      <c r="C366" t="s">
        <v>6</v>
      </c>
      <c r="D366" s="2" t="b">
        <v>1</v>
      </c>
      <c r="E366" s="1">
        <v>8.25999998710358E-6</v>
      </c>
      <c r="F366">
        <f t="shared" si="5"/>
        <v>8.2599999871035799E-3</v>
      </c>
    </row>
    <row r="367" spans="1:6" x14ac:dyDescent="0.2">
      <c r="A367" t="s">
        <v>74</v>
      </c>
      <c r="B367" t="s">
        <v>58</v>
      </c>
      <c r="C367" t="s">
        <v>58</v>
      </c>
      <c r="D367" s="2" t="b">
        <v>1</v>
      </c>
      <c r="E367" s="1">
        <v>8.2120000115537499E-6</v>
      </c>
      <c r="F367">
        <f t="shared" si="5"/>
        <v>8.2120000115537498E-3</v>
      </c>
    </row>
    <row r="368" spans="1:6" x14ac:dyDescent="0.2">
      <c r="A368" t="s">
        <v>74</v>
      </c>
      <c r="B368" t="s">
        <v>59</v>
      </c>
      <c r="C368" t="s">
        <v>59</v>
      </c>
      <c r="D368" s="2" t="b">
        <v>1</v>
      </c>
      <c r="E368" s="1">
        <v>8.3150000023124398E-6</v>
      </c>
      <c r="F368">
        <f t="shared" si="5"/>
        <v>8.3150000023124396E-3</v>
      </c>
    </row>
    <row r="369" spans="1:6" x14ac:dyDescent="0.2">
      <c r="A369" t="s">
        <v>74</v>
      </c>
      <c r="B369" t="s">
        <v>21</v>
      </c>
      <c r="C369" t="s">
        <v>21</v>
      </c>
      <c r="D369" s="2" t="b">
        <v>1</v>
      </c>
      <c r="E369" s="1">
        <v>8.2579999798326702E-6</v>
      </c>
      <c r="F369">
        <f t="shared" si="5"/>
        <v>8.2579999798326701E-3</v>
      </c>
    </row>
    <row r="370" spans="1:6" x14ac:dyDescent="0.2">
      <c r="A370" t="s">
        <v>74</v>
      </c>
      <c r="B370" t="s">
        <v>60</v>
      </c>
      <c r="C370" t="s">
        <v>60</v>
      </c>
      <c r="D370" s="2" t="b">
        <v>1</v>
      </c>
      <c r="E370" s="1">
        <v>8.2030000214672293E-6</v>
      </c>
      <c r="F370">
        <f t="shared" si="5"/>
        <v>8.2030000214672293E-3</v>
      </c>
    </row>
    <row r="371" spans="1:6" x14ac:dyDescent="0.2">
      <c r="A371" t="s">
        <v>74</v>
      </c>
      <c r="B371" t="s">
        <v>61</v>
      </c>
      <c r="C371" t="s">
        <v>61</v>
      </c>
      <c r="D371" s="2" t="b">
        <v>1</v>
      </c>
      <c r="E371" s="1">
        <v>8.3700000175212995E-6</v>
      </c>
      <c r="F371">
        <f t="shared" si="5"/>
        <v>8.3700000175212994E-3</v>
      </c>
    </row>
    <row r="372" spans="1:6" x14ac:dyDescent="0.2">
      <c r="A372" t="s">
        <v>74</v>
      </c>
      <c r="B372" t="s">
        <v>62</v>
      </c>
      <c r="C372" t="s">
        <v>62</v>
      </c>
      <c r="D372" s="2" t="b">
        <v>1</v>
      </c>
      <c r="E372" s="1">
        <v>8.2550000115588705E-6</v>
      </c>
      <c r="F372">
        <f t="shared" si="5"/>
        <v>8.2550000115588704E-3</v>
      </c>
    </row>
    <row r="373" spans="1:6" x14ac:dyDescent="0.2">
      <c r="A373" t="s">
        <v>74</v>
      </c>
      <c r="B373" t="s">
        <v>25</v>
      </c>
      <c r="C373" t="s">
        <v>25</v>
      </c>
      <c r="D373" s="2" t="b">
        <v>1</v>
      </c>
      <c r="E373" s="1">
        <v>8.2580000082543797E-6</v>
      </c>
      <c r="F373">
        <f t="shared" si="5"/>
        <v>8.2580000082543795E-3</v>
      </c>
    </row>
    <row r="374" spans="1:6" x14ac:dyDescent="0.2">
      <c r="A374" t="s">
        <v>74</v>
      </c>
      <c r="B374" t="s">
        <v>63</v>
      </c>
      <c r="C374" t="s">
        <v>63</v>
      </c>
      <c r="D374" s="2" t="b">
        <v>1</v>
      </c>
      <c r="E374" s="1">
        <v>8.2740000095782307E-6</v>
      </c>
      <c r="F374">
        <f t="shared" si="5"/>
        <v>8.2740000095782307E-3</v>
      </c>
    </row>
    <row r="375" spans="1:6" x14ac:dyDescent="0.2">
      <c r="A375" t="s">
        <v>74</v>
      </c>
      <c r="B375" t="s">
        <v>41</v>
      </c>
      <c r="C375" t="s">
        <v>41</v>
      </c>
      <c r="D375" s="2" t="b">
        <v>1</v>
      </c>
      <c r="E375" s="1">
        <v>8.3319999930608901E-6</v>
      </c>
      <c r="F375">
        <f t="shared" si="5"/>
        <v>8.3319999930608901E-3</v>
      </c>
    </row>
    <row r="376" spans="1:6" x14ac:dyDescent="0.2">
      <c r="A376" t="s">
        <v>74</v>
      </c>
      <c r="B376" t="s">
        <v>72</v>
      </c>
      <c r="C376" t="s">
        <v>72</v>
      </c>
      <c r="D376" s="2" t="b">
        <v>1</v>
      </c>
      <c r="E376" s="1">
        <v>8.2760000168491303E-6</v>
      </c>
      <c r="F376">
        <f t="shared" si="5"/>
        <v>8.2760000168491301E-3</v>
      </c>
    </row>
    <row r="377" spans="1:6" x14ac:dyDescent="0.2">
      <c r="A377" t="s">
        <v>74</v>
      </c>
      <c r="B377" t="s">
        <v>62</v>
      </c>
      <c r="C377" t="s">
        <v>62</v>
      </c>
      <c r="D377" s="2" t="b">
        <v>1</v>
      </c>
      <c r="E377" s="1">
        <v>8.4899999990284397E-6</v>
      </c>
      <c r="F377">
        <f t="shared" si="5"/>
        <v>8.4899999990284396E-3</v>
      </c>
    </row>
    <row r="378" spans="1:6" x14ac:dyDescent="0.2">
      <c r="A378" t="s">
        <v>74</v>
      </c>
      <c r="B378" t="s">
        <v>65</v>
      </c>
      <c r="C378" t="s">
        <v>65</v>
      </c>
      <c r="D378" s="2" t="b">
        <v>1</v>
      </c>
      <c r="E378" s="1">
        <v>8.30300001553041E-6</v>
      </c>
      <c r="F378">
        <f t="shared" si="5"/>
        <v>8.3030000155304099E-3</v>
      </c>
    </row>
    <row r="379" spans="1:6" x14ac:dyDescent="0.2">
      <c r="A379" t="s">
        <v>74</v>
      </c>
      <c r="B379" t="s">
        <v>14</v>
      </c>
      <c r="C379" t="s">
        <v>14</v>
      </c>
      <c r="D379" s="2" t="b">
        <v>1</v>
      </c>
      <c r="E379" s="1">
        <v>8.2340000062686108E-6</v>
      </c>
      <c r="F379">
        <f t="shared" si="5"/>
        <v>8.2340000062686106E-3</v>
      </c>
    </row>
    <row r="380" spans="1:6" x14ac:dyDescent="0.2">
      <c r="A380" t="s">
        <v>74</v>
      </c>
      <c r="B380" t="s">
        <v>8</v>
      </c>
      <c r="C380" t="s">
        <v>8</v>
      </c>
      <c r="D380" s="2" t="b">
        <v>1</v>
      </c>
      <c r="E380" s="1">
        <v>8.3170000095833496E-6</v>
      </c>
      <c r="F380">
        <f t="shared" si="5"/>
        <v>8.3170000095833495E-3</v>
      </c>
    </row>
    <row r="381" spans="1:6" x14ac:dyDescent="0.2">
      <c r="A381" t="s">
        <v>74</v>
      </c>
      <c r="B381" t="s">
        <v>47</v>
      </c>
      <c r="C381" t="s">
        <v>47</v>
      </c>
      <c r="D381" s="2" t="b">
        <v>1</v>
      </c>
      <c r="E381" s="1">
        <v>8.3479999943847293E-6</v>
      </c>
      <c r="F381">
        <f t="shared" si="5"/>
        <v>8.3479999943847291E-3</v>
      </c>
    </row>
    <row r="382" spans="1:6" x14ac:dyDescent="0.2">
      <c r="A382" t="s">
        <v>74</v>
      </c>
      <c r="B382" t="s">
        <v>41</v>
      </c>
      <c r="C382" t="s">
        <v>41</v>
      </c>
      <c r="D382" s="2" t="b">
        <v>1</v>
      </c>
      <c r="E382" s="1">
        <v>8.2990000009885904E-6</v>
      </c>
      <c r="F382">
        <f t="shared" si="5"/>
        <v>8.2990000009885902E-3</v>
      </c>
    </row>
    <row r="383" spans="1:6" x14ac:dyDescent="0.2">
      <c r="A383" t="s">
        <v>74</v>
      </c>
      <c r="B383" t="s">
        <v>66</v>
      </c>
      <c r="C383" t="s">
        <v>66</v>
      </c>
      <c r="D383" s="2" t="b">
        <v>1</v>
      </c>
      <c r="E383" s="1">
        <v>8.2200000122156695E-6</v>
      </c>
      <c r="F383">
        <f t="shared" si="5"/>
        <v>8.2200000122156693E-3</v>
      </c>
    </row>
    <row r="384" spans="1:6" x14ac:dyDescent="0.2">
      <c r="A384" t="s">
        <v>74</v>
      </c>
      <c r="B384" t="s">
        <v>66</v>
      </c>
      <c r="C384" t="s">
        <v>66</v>
      </c>
      <c r="D384" s="2" t="b">
        <v>1</v>
      </c>
      <c r="E384" s="1">
        <v>8.4560000175315508E-6</v>
      </c>
      <c r="F384">
        <f t="shared" si="5"/>
        <v>8.4560000175315508E-3</v>
      </c>
    </row>
    <row r="385" spans="1:6" x14ac:dyDescent="0.2">
      <c r="A385" t="s">
        <v>74</v>
      </c>
      <c r="B385" t="s">
        <v>67</v>
      </c>
      <c r="C385" t="s">
        <v>67</v>
      </c>
      <c r="D385" s="2" t="b">
        <v>1</v>
      </c>
      <c r="E385" s="1">
        <v>8.5340000168798707E-6</v>
      </c>
      <c r="F385">
        <f t="shared" si="5"/>
        <v>8.5340000168798707E-3</v>
      </c>
    </row>
    <row r="386" spans="1:6" x14ac:dyDescent="0.2">
      <c r="A386" t="s">
        <v>74</v>
      </c>
      <c r="B386" t="s">
        <v>26</v>
      </c>
      <c r="C386" t="s">
        <v>26</v>
      </c>
      <c r="D386" s="2" t="b">
        <v>1</v>
      </c>
      <c r="E386" s="1">
        <v>8.5450000142372994E-6</v>
      </c>
      <c r="F386">
        <f t="shared" si="5"/>
        <v>8.5450000142372994E-3</v>
      </c>
    </row>
    <row r="387" spans="1:6" x14ac:dyDescent="0.2">
      <c r="A387" t="s">
        <v>74</v>
      </c>
      <c r="B387" t="s">
        <v>8</v>
      </c>
      <c r="C387" t="s">
        <v>8</v>
      </c>
      <c r="D387" s="2" t="b">
        <v>1</v>
      </c>
      <c r="E387" s="1">
        <v>8.4920000062993495E-6</v>
      </c>
      <c r="F387">
        <f t="shared" ref="F387:F400" si="6">E387*1000</f>
        <v>8.4920000062993495E-3</v>
      </c>
    </row>
    <row r="388" spans="1:6" x14ac:dyDescent="0.2">
      <c r="A388" t="s">
        <v>74</v>
      </c>
      <c r="B388" t="s">
        <v>62</v>
      </c>
      <c r="C388" t="s">
        <v>62</v>
      </c>
      <c r="D388" s="2" t="b">
        <v>1</v>
      </c>
      <c r="E388" s="1">
        <v>8.4570000069561502E-6</v>
      </c>
      <c r="F388">
        <f t="shared" si="6"/>
        <v>8.4570000069561502E-3</v>
      </c>
    </row>
    <row r="389" spans="1:6" x14ac:dyDescent="0.2">
      <c r="A389" t="s">
        <v>74</v>
      </c>
      <c r="B389" t="s">
        <v>11</v>
      </c>
      <c r="C389" t="s">
        <v>11</v>
      </c>
      <c r="D389" s="2" t="b">
        <v>1</v>
      </c>
      <c r="E389" s="1">
        <v>8.5239999805253302E-6</v>
      </c>
      <c r="F389">
        <f t="shared" si="6"/>
        <v>8.5239999805253302E-3</v>
      </c>
    </row>
    <row r="390" spans="1:6" x14ac:dyDescent="0.2">
      <c r="A390" t="s">
        <v>74</v>
      </c>
      <c r="B390" t="s">
        <v>68</v>
      </c>
      <c r="C390" t="s">
        <v>68</v>
      </c>
      <c r="D390" s="2" t="b">
        <v>1</v>
      </c>
      <c r="E390" s="1">
        <v>8.5199999944052201E-6</v>
      </c>
      <c r="F390">
        <f t="shared" si="6"/>
        <v>8.5199999944052199E-3</v>
      </c>
    </row>
    <row r="391" spans="1:6" x14ac:dyDescent="0.2">
      <c r="A391" t="s">
        <v>74</v>
      </c>
      <c r="B391" t="s">
        <v>37</v>
      </c>
      <c r="C391" t="s">
        <v>37</v>
      </c>
      <c r="D391" s="2" t="b">
        <v>1</v>
      </c>
      <c r="E391" s="1">
        <v>8.3070000016505202E-6</v>
      </c>
      <c r="F391">
        <f t="shared" si="6"/>
        <v>8.3070000016505201E-3</v>
      </c>
    </row>
    <row r="392" spans="1:6" x14ac:dyDescent="0.2">
      <c r="A392" t="s">
        <v>74</v>
      </c>
      <c r="B392" t="s">
        <v>21</v>
      </c>
      <c r="C392" t="s">
        <v>21</v>
      </c>
      <c r="D392" s="2" t="b">
        <v>1</v>
      </c>
      <c r="E392" s="1">
        <v>8.4940000135702508E-6</v>
      </c>
      <c r="F392">
        <f t="shared" si="6"/>
        <v>8.4940000135702506E-3</v>
      </c>
    </row>
    <row r="393" spans="1:6" x14ac:dyDescent="0.2">
      <c r="A393" t="s">
        <v>74</v>
      </c>
      <c r="B393" t="s">
        <v>20</v>
      </c>
      <c r="C393" t="s">
        <v>20</v>
      </c>
      <c r="D393" s="2" t="b">
        <v>1</v>
      </c>
      <c r="E393" s="1">
        <v>8.5869999963961096E-6</v>
      </c>
      <c r="F393">
        <f t="shared" si="6"/>
        <v>8.5869999963961094E-3</v>
      </c>
    </row>
    <row r="394" spans="1:6" x14ac:dyDescent="0.2">
      <c r="A394" t="s">
        <v>74</v>
      </c>
      <c r="B394" t="s">
        <v>10</v>
      </c>
      <c r="C394" t="s">
        <v>10</v>
      </c>
      <c r="D394" s="2" t="b">
        <v>1</v>
      </c>
      <c r="E394" s="1">
        <v>8.2690000056118101E-6</v>
      </c>
      <c r="F394">
        <f t="shared" si="6"/>
        <v>8.2690000056118099E-3</v>
      </c>
    </row>
    <row r="395" spans="1:6" x14ac:dyDescent="0.2">
      <c r="A395" t="s">
        <v>74</v>
      </c>
      <c r="B395" t="s">
        <v>49</v>
      </c>
      <c r="C395" t="s">
        <v>49</v>
      </c>
      <c r="D395" s="2" t="b">
        <v>1</v>
      </c>
      <c r="E395" s="1">
        <v>8.2739999811565195E-6</v>
      </c>
      <c r="F395">
        <f t="shared" si="6"/>
        <v>8.2739999811565195E-3</v>
      </c>
    </row>
    <row r="396" spans="1:6" x14ac:dyDescent="0.2">
      <c r="A396" t="s">
        <v>74</v>
      </c>
      <c r="B396" t="s">
        <v>69</v>
      </c>
      <c r="C396" t="s">
        <v>69</v>
      </c>
      <c r="D396" s="2" t="b">
        <v>1</v>
      </c>
      <c r="E396" s="1">
        <v>8.2239999983357797E-6</v>
      </c>
      <c r="F396">
        <f t="shared" si="6"/>
        <v>8.2239999983357796E-3</v>
      </c>
    </row>
    <row r="397" spans="1:6" x14ac:dyDescent="0.2">
      <c r="A397" t="s">
        <v>74</v>
      </c>
      <c r="B397" t="s">
        <v>34</v>
      </c>
      <c r="C397" t="s">
        <v>34</v>
      </c>
      <c r="D397" s="2" t="b">
        <v>1</v>
      </c>
      <c r="E397" s="1">
        <v>8.2300000201485006E-6</v>
      </c>
      <c r="F397">
        <f t="shared" si="6"/>
        <v>8.2300000201485004E-3</v>
      </c>
    </row>
    <row r="398" spans="1:6" x14ac:dyDescent="0.2">
      <c r="A398" t="s">
        <v>74</v>
      </c>
      <c r="B398" t="s">
        <v>25</v>
      </c>
      <c r="C398" t="s">
        <v>25</v>
      </c>
      <c r="D398" s="2" t="b">
        <v>1</v>
      </c>
      <c r="E398" s="1">
        <v>8.2079999970119304E-6</v>
      </c>
      <c r="F398">
        <f t="shared" si="6"/>
        <v>8.2079999970119302E-3</v>
      </c>
    </row>
    <row r="399" spans="1:6" x14ac:dyDescent="0.2">
      <c r="A399" t="s">
        <v>74</v>
      </c>
      <c r="B399" t="s">
        <v>56</v>
      </c>
      <c r="C399" t="s">
        <v>56</v>
      </c>
      <c r="D399" s="2" t="b">
        <v>1</v>
      </c>
      <c r="E399" s="1">
        <v>8.2640000016453996E-6</v>
      </c>
      <c r="F399">
        <f t="shared" si="6"/>
        <v>8.2640000016453996E-3</v>
      </c>
    </row>
    <row r="400" spans="1:6" x14ac:dyDescent="0.2">
      <c r="A400" t="s">
        <v>74</v>
      </c>
      <c r="B400" t="s">
        <v>56</v>
      </c>
      <c r="C400" t="s">
        <v>56</v>
      </c>
      <c r="D400" s="2" t="b">
        <v>1</v>
      </c>
      <c r="E400" s="1">
        <v>8.2500000075924601E-6</v>
      </c>
      <c r="F400">
        <f t="shared" si="6"/>
        <v>8.25000000759246E-3</v>
      </c>
    </row>
    <row r="401" spans="1:6" x14ac:dyDescent="0.2">
      <c r="A401" t="s">
        <v>74</v>
      </c>
      <c r="B401" t="s">
        <v>41</v>
      </c>
      <c r="C401" t="s">
        <v>41</v>
      </c>
      <c r="D401" s="2" t="b">
        <v>1</v>
      </c>
      <c r="E401" s="1">
        <v>8.5260000162179495E-6</v>
      </c>
      <c r="F401">
        <f>E401*1000</f>
        <v>8.5260000162179495E-3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nqueens-result-100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Yalda Kako</dc:creator>
  <cp:lastModifiedBy>Yalda Kako</cp:lastModifiedBy>
  <dcterms:created xsi:type="dcterms:W3CDTF">2020-04-13T02:55:28Z</dcterms:created>
  <dcterms:modified xsi:type="dcterms:W3CDTF">2020-04-13T03:19:01Z</dcterms:modified>
</cp:coreProperties>
</file>