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13_ncr:1_{84B55258-6E9D-BD42-89E8-28AD64EFDBB6}" xr6:coauthVersionLast="45" xr6:coauthVersionMax="45" xr10:uidLastSave="{00000000-0000-0000-0000-000000000000}"/>
  <bookViews>
    <workbookView xWindow="0" yWindow="460" windowWidth="28800" windowHeight="15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<sst xmlns="http://schemas.openxmlformats.org/spreadsheetml/2006/main" count="119" uniqueCount="119">
  <si>
    <t>Alabama</t>
  </si>
  <si>
    <t>Alaska</t>
  </si>
  <si>
    <t>Arizona</t>
  </si>
  <si>
    <t>Arkansas</t>
  </si>
  <si>
    <t>Australia</t>
  </si>
  <si>
    <t>Austria</t>
  </si>
  <si>
    <t>Bangladesh</t>
  </si>
  <si>
    <t>Belarus</t>
  </si>
  <si>
    <t>Belgium</t>
  </si>
  <si>
    <t>Brazil</t>
  </si>
  <si>
    <t>Bulgaria</t>
  </si>
  <si>
    <t>California</t>
  </si>
  <si>
    <t>Canada</t>
  </si>
  <si>
    <t>Chile</t>
  </si>
  <si>
    <t>China</t>
  </si>
  <si>
    <t>Colombia</t>
  </si>
  <si>
    <t>Colorado</t>
  </si>
  <si>
    <t>Connecticut</t>
  </si>
  <si>
    <t>Croatia</t>
  </si>
  <si>
    <t>Cyprus</t>
  </si>
  <si>
    <t>D.C.</t>
  </si>
  <si>
    <t>Delaware</t>
  </si>
  <si>
    <t>Denmark</t>
  </si>
  <si>
    <t>Egypt</t>
  </si>
  <si>
    <t>Estonia</t>
  </si>
  <si>
    <t>Ethiopia</t>
  </si>
  <si>
    <t>Florida</t>
  </si>
  <si>
    <t>France</t>
  </si>
  <si>
    <t>Georgia</t>
  </si>
  <si>
    <t>Germany</t>
  </si>
  <si>
    <t>Ghana</t>
  </si>
  <si>
    <t>Greece</t>
  </si>
  <si>
    <t>Guatemala</t>
  </si>
  <si>
    <t>Hawaii</t>
  </si>
  <si>
    <t>Hong Kong</t>
  </si>
  <si>
    <t>Iceland</t>
  </si>
  <si>
    <t>Idaho</t>
  </si>
  <si>
    <t>Illinois</t>
  </si>
  <si>
    <t>India</t>
  </si>
  <si>
    <t>Indiana</t>
  </si>
  <si>
    <t>Iowa</t>
  </si>
  <si>
    <t>Ireland</t>
  </si>
  <si>
    <t>Israel</t>
  </si>
  <si>
    <t>Italy</t>
  </si>
  <si>
    <t>Japan</t>
  </si>
  <si>
    <t>Jordan</t>
  </si>
  <si>
    <t>Kansas</t>
  </si>
  <si>
    <t>Kentucky</t>
  </si>
  <si>
    <t>Kenya</t>
  </si>
  <si>
    <t>Lithuania</t>
  </si>
  <si>
    <t>Louisiana</t>
  </si>
  <si>
    <t>Maine</t>
  </si>
  <si>
    <t>Malaysia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</si>
  <si>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</si>
  <si>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</si>
  <si>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</si>
  <si>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</si>
  <si>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</si>
  <si>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</si>
  <si>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</si>
  <si>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</si>
  <si>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</si>
  <si>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</si>
  <si>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</si>
  <si>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</si>
  <si>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</si>
  <si>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</si>
  <si>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Zealand</t>
  </si>
  <si>
    <t>Nigeria</t>
  </si>
  <si>
    <t>North Carolina</t>
  </si>
  <si>
    <t>North Dakota</t>
  </si>
  <si>
    <t>Ohio</t>
  </si>
  <si>
    <t>Oklahoma</t>
  </si>
  <si>
    <t>Oregon</t>
  </si>
  <si>
    <t>Pakistan</t>
  </si>
  <si>
    <t>Pennsylvania</t>
  </si>
  <si>
    <t>Philippines</t>
  </si>
  <si>
    <t>Poland</t>
  </si>
  <si>
    <t>Puerto Rico</t>
  </si>
  <si>
    <t>Rhode Island</t>
  </si>
  <si>
    <t>Romania</t>
  </si>
  <si>
    <t>Russia</t>
  </si>
  <si>
    <t>Rwanda</t>
  </si>
  <si>
    <t>Serbia</t>
  </si>
  <si>
    <t>Singapore</t>
  </si>
  <si>
    <t>South Africa</t>
  </si>
  <si>
    <t>South Carolina</t>
  </si>
  <si>
    <t>South Dakota</t>
  </si>
  <si>
    <t>South Korea</t>
  </si>
  <si>
    <t>Spain</t>
  </si>
  <si>
    <t>Sri Lanka</t>
  </si>
  <si>
    <t>Sweden</t>
  </si>
  <si>
    <t>Switzerland</t>
  </si>
  <si>
    <t>Taiwan</t>
  </si>
  <si>
    <t>Tennessee</t>
  </si>
  <si>
    <t>Texas</t>
  </si>
  <si>
    <t>Thailand</t>
  </si>
  <si>
    <t>The Netherlands</t>
  </si>
  <si>
    <t>Trinidad</t>
  </si>
  <si>
    <t>Tunisia</t>
  </si>
  <si>
    <t>Turkey</t>
  </si>
  <si>
    <t>U.K.</t>
  </si>
  <si>
    <t>U.S. Virgin Islands</t>
  </si>
  <si>
    <t>Ukraine</t>
  </si>
  <si>
    <t>United Arab Emirates</t>
  </si>
  <si>
    <t>Utah</t>
  </si>
  <si>
    <t>Vermont</t>
  </si>
  <si>
    <t>Vietnam</t>
  </si>
  <si>
    <t>Virginia</t>
  </si>
  <si>
    <t>Washington</t>
  </si>
  <si>
    <t>West Virginia</t>
  </si>
  <si>
    <t>Wisconsin</t>
  </si>
  <si>
    <t>Wyoming</t>
  </si>
  <si>
    <t>Zimbabwe</t>
  </si>
  <si>
    <t>Place</t>
  </si>
  <si>
    <t>Athletes</t>
  </si>
  <si>
    <t>Athletes_pcts</t>
  </si>
  <si>
    <t>All Students</t>
  </si>
  <si>
    <t>Students_pcts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</si>
</sst>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2" fillId="0" borderId="73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2" fillId="0" borderId="82" xfId="0" applyFont="1" applyBorder="1" applyAlignment="1">
      <alignment vertical="center"/>
    </xf>
    <xf numFmtId="0" fontId="2" fillId="0" borderId="83" xfId="0" applyFont="1" applyBorder="1" applyAlignment="1">
      <alignment vertical="center"/>
    </xf>
    <xf numFmtId="0" fontId="2" fillId="0" borderId="84" xfId="0" applyFont="1" applyBorder="1" applyAlignment="1">
      <alignment vertical="center"/>
    </xf>
    <xf numFmtId="0" fontId="2" fillId="0" borderId="85" xfId="0" applyFont="1" applyBorder="1" applyAlignment="1">
      <alignment vertical="center"/>
    </xf>
    <xf numFmtId="0" fontId="2" fillId="0" borderId="86" xfId="0" applyFont="1" applyBorder="1" applyAlignment="1">
      <alignment vertical="center"/>
    </xf>
    <xf numFmtId="0" fontId="2" fillId="0" borderId="87" xfId="0" applyFont="1" applyBorder="1" applyAlignment="1">
      <alignment vertical="center"/>
    </xf>
    <xf numFmtId="0" fontId="2" fillId="0" borderId="88" xfId="0" applyFont="1" applyBorder="1" applyAlignment="1">
      <alignment vertical="center"/>
    </xf>
    <xf numFmtId="0" fontId="2" fillId="0" borderId="89" xfId="0" applyFont="1" applyBorder="1" applyAlignment="1">
      <alignment vertical="center"/>
    </xf>
    <xf numFmtId="0" fontId="2" fillId="0" borderId="90" xfId="0" applyFont="1" applyBorder="1" applyAlignment="1">
      <alignment vertical="center"/>
    </xf>
    <xf numFmtId="0" fontId="2" fillId="0" borderId="91" xfId="0" applyFont="1" applyBorder="1" applyAlignment="1">
      <alignment vertical="center"/>
    </xf>
    <xf numFmtId="0" fontId="2" fillId="0" borderId="92" xfId="0" applyFont="1" applyBorder="1" applyAlignment="1">
      <alignment vertical="center"/>
    </xf>
    <xf numFmtId="0" fontId="2" fillId="0" borderId="93" xfId="0" applyFont="1" applyBorder="1" applyAlignment="1">
      <alignment vertical="center"/>
    </xf>
    <xf numFmtId="0" fontId="2" fillId="0" borderId="94" xfId="0" applyFont="1" applyBorder="1" applyAlignment="1">
      <alignment vertical="center"/>
    </xf>
    <xf numFmtId="0" fontId="2" fillId="0" borderId="95" xfId="0" applyFont="1" applyBorder="1" applyAlignment="1">
      <alignment vertical="center"/>
    </xf>
    <xf numFmtId="0" fontId="2" fillId="0" borderId="96" xfId="0" applyFont="1" applyBorder="1" applyAlignment="1">
      <alignment vertical="center"/>
    </xf>
    <xf numFmtId="0" fontId="2" fillId="0" borderId="97" xfId="0" applyFont="1" applyBorder="1" applyAlignment="1">
      <alignment vertical="center"/>
    </xf>
    <xf numFmtId="0" fontId="2" fillId="0" borderId="98" xfId="0" applyFont="1" applyBorder="1" applyAlignment="1">
      <alignment vertical="center"/>
    </xf>
    <xf numFmtId="0" fontId="2" fillId="0" borderId="99" xfId="0" applyFont="1" applyBorder="1" applyAlignment="1">
      <alignment vertical="center"/>
    </xf>
    <xf numFmtId="0" fontId="2" fillId="0" borderId="100" xfId="0" applyFont="1" applyBorder="1" applyAlignment="1">
      <alignment vertical="center"/>
    </xf>
    <xf numFmtId="0" fontId="2" fillId="0" borderId="101" xfId="0" applyFont="1" applyBorder="1" applyAlignment="1">
      <alignment vertical="center"/>
    </xf>
    <xf numFmtId="0" fontId="2" fillId="0" borderId="102" xfId="0" applyFont="1" applyBorder="1" applyAlignment="1">
      <alignment vertical="center"/>
    </xf>
    <xf numFmtId="0" fontId="2" fillId="0" borderId="103" xfId="0" applyFont="1" applyBorder="1" applyAlignment="1">
      <alignment vertical="center"/>
    </xf>
    <xf numFmtId="0" fontId="2" fillId="0" borderId="104" xfId="0" applyFont="1" applyBorder="1" applyAlignment="1">
      <alignment vertical="center"/>
    </xf>
    <xf numFmtId="0" fontId="2" fillId="0" borderId="105" xfId="0" applyFont="1" applyBorder="1" applyAlignment="1">
      <alignment vertical="center"/>
    </xf>
    <xf numFmtId="0" fontId="2" fillId="0" borderId="106" xfId="0" applyFont="1" applyBorder="1" applyAlignment="1">
      <alignment vertical="center"/>
    </xf>
    <xf numFmtId="0" fontId="2" fillId="0" borderId="107" xfId="0" applyFont="1" applyBorder="1" applyAlignment="1">
      <alignment vertical="center"/>
    </xf>
    <xf numFmtId="0" fontId="2" fillId="0" borderId="108" xfId="0" applyFont="1" applyBorder="1" applyAlignment="1">
      <alignment vertical="center"/>
    </xf>
    <xf numFmtId="0" fontId="2" fillId="0" borderId="109" xfId="0" applyFont="1" applyBorder="1" applyAlignment="1">
      <alignment vertical="center"/>
    </xf>
    <xf numFmtId="0" fontId="2" fillId="0" borderId="110" xfId="0" applyFont="1" applyBorder="1" applyAlignment="1">
      <alignment vertical="center"/>
    </xf>
    <xf numFmtId="0" fontId="2" fillId="0" borderId="111" xfId="0" applyFont="1" applyBorder="1" applyAlignment="1">
      <alignment vertical="center"/>
    </xf>
    <xf numFmtId="0" fontId="2" fillId="0" borderId="112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/>
    </xf>
    <xf numFmtId="0" fontId="2" fillId="0" borderId="1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40" workbookViewId="0">
      <selection activeCell="E2" sqref="E2:E44"/>
    </sheetView>
  </sheetViews>
  <sheetFormatPr baseColWidth="10" defaultColWidth="8.83203125" defaultRowHeight="15" x14ac:dyDescent="0.2"/>
  <sheetData>
    <row r="1" spans="1:5" x14ac:dyDescent="0.2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2">
      <c r="A2" s="1" t="s">
        <v>0</v>
      </c>
      <c r="B2">
        <v>2.4067390000000002E-3</v>
      </c>
      <c r="C2">
        <f>B2*100</f>
        <v>0.24067390000000002</v>
      </c>
      <c r="D2" s="2">
        <v>4.7014574518100608E-3</v>
      </c>
      <c r="E2">
        <f>D2*100</f>
        <v>0.47014574518100605</v>
      </c>
    </row>
    <row r="3" spans="1:5" x14ac:dyDescent="0.2">
      <c r="A3" s="1" t="s">
        <v>1</v>
      </c>
      <c r="B3">
        <v>1.2033689999999999E-3</v>
      </c>
      <c r="C3">
        <f>B3*100</f>
        <v>0.1203369</v>
      </c>
      <c r="D3" s="3">
        <v>1.4104372355430183E-3</v>
      </c>
      <c r="E3">
        <f t="shared" ref="E3:E44" si="0">D3*100</f>
        <v>0.14104372355430184</v>
      </c>
    </row>
    <row r="4" spans="1:5" x14ac:dyDescent="0.2">
      <c r="A4" s="1" t="s">
        <v>2</v>
      </c>
      <c r="B4">
        <v>6.0168469999999996E-3</v>
      </c>
      <c r="C4">
        <f>B4*100</f>
        <v>0.60168469999999996</v>
      </c>
      <c r="D4" s="4">
        <v>8.6976962858486134E-3</v>
      </c>
      <c r="E4">
        <f t="shared" si="0"/>
        <v>0.86976962858486129</v>
      </c>
    </row>
    <row r="5" spans="1:5" x14ac:dyDescent="0.2">
      <c r="A5" s="1" t="s">
        <v>3</v>
      </c>
      <c r="B5">
        <v>1.3237064E-2</v>
      </c>
      <c r="C5">
        <f>B5*100</f>
        <v>1.3237064000000001</v>
      </c>
      <c r="D5" s="5">
        <v>3.0559473436765397E-3</v>
      </c>
      <c r="E5">
        <f t="shared" si="0"/>
        <v>0.305594734367654</v>
      </c>
    </row>
    <row r="6" spans="1:5" x14ac:dyDescent="0.2">
      <c r="A6" s="1" t="s">
        <v>4</v>
      </c>
      <c r="B6">
        <v>1.2033689999999999E-3</v>
      </c>
      <c r="C6">
        <f>B6*100</f>
        <v>0.1203369</v>
      </c>
      <c r="D6" s="6">
        <v>2.5858015984955335E-3</v>
      </c>
      <c r="E6">
        <f t="shared" si="0"/>
        <v>0.25858015984955335</v>
      </c>
    </row>
    <row r="7" spans="1:5" x14ac:dyDescent="0.2">
      <c r="A7" s="1" t="s">
        <v>5</v>
      </c>
      <c r="B7">
        <v>0.117930205</v>
      </c>
      <c r="C7">
        <f>B7*100</f>
        <v>11.793020499999999</v>
      </c>
      <c r="D7" s="7">
        <v>2.3507287259050304E-4</v>
      </c>
      <c r="E7">
        <f t="shared" si="0"/>
        <v>2.3507287259050304E-2</v>
      </c>
    </row>
    <row r="8" spans="1:5" x14ac:dyDescent="0.2">
      <c r="A8" s="1" t="s">
        <v>6</v>
      </c>
      <c r="B8">
        <v>5.0541516000000002E-2</v>
      </c>
      <c r="C8">
        <f>B8*100</f>
        <v>5.0541516</v>
      </c>
      <c r="D8" s="8">
        <v>2.3507287259050304E-4</v>
      </c>
      <c r="E8">
        <f t="shared" si="0"/>
        <v>2.3507287259050304E-2</v>
      </c>
    </row>
    <row r="9" spans="1:5" x14ac:dyDescent="0.2">
      <c r="A9" s="1" t="s">
        <v>7</v>
      </c>
      <c r="B9">
        <v>3.6101079999999999E-3</v>
      </c>
      <c r="C9">
        <f>B9*100</f>
        <v>0.36101079999999997</v>
      </c>
      <c r="D9" s="9">
        <v>2.3507287259050304E-4</v>
      </c>
      <c r="E9">
        <f t="shared" si="0"/>
        <v>2.3507287259050304E-2</v>
      </c>
    </row>
    <row r="10" spans="1:5" x14ac:dyDescent="0.2">
      <c r="A10" s="1" t="s">
        <v>8</v>
      </c>
      <c r="B10">
        <v>8.4235860000000003E-3</v>
      </c>
      <c r="C10">
        <f>B10*100</f>
        <v>0.84235860000000007</v>
      </c>
      <c r="D10" s="10">
        <v>2.3507287259050304E-4</v>
      </c>
      <c r="E10">
        <f t="shared" si="0"/>
        <v>2.3507287259050304E-2</v>
      </c>
    </row>
    <row r="11" spans="1:5" x14ac:dyDescent="0.2">
      <c r="A11" s="1" t="s">
        <v>9</v>
      </c>
      <c r="B11">
        <v>6.9795426999999993E-2</v>
      </c>
      <c r="C11">
        <f>B11*100</f>
        <v>6.9795426999999997</v>
      </c>
      <c r="D11" s="11">
        <v>4.7014574518100609E-4</v>
      </c>
      <c r="E11">
        <f t="shared" si="0"/>
        <v>4.7014574518100608E-2</v>
      </c>
    </row>
    <row r="12" spans="1:5" x14ac:dyDescent="0.2">
      <c r="A12" s="1" t="s">
        <v>10</v>
      </c>
      <c r="B12">
        <v>1.2033689999999999E-3</v>
      </c>
      <c r="C12">
        <f>B12*100</f>
        <v>0.1203369</v>
      </c>
      <c r="D12" s="12">
        <v>4.7014574518100609E-4</v>
      </c>
      <c r="E12">
        <f t="shared" si="0"/>
        <v>4.7014574518100608E-2</v>
      </c>
    </row>
    <row r="13" spans="1:5" x14ac:dyDescent="0.2">
      <c r="A13" s="1" t="s">
        <v>11</v>
      </c>
      <c r="B13">
        <v>1.2033689999999999E-3</v>
      </c>
      <c r="C13">
        <f>B13*100</f>
        <v>0.1203369</v>
      </c>
      <c r="D13" s="13">
        <v>0.13399153737658676</v>
      </c>
      <c r="E13">
        <f t="shared" si="0"/>
        <v>13.399153737658676</v>
      </c>
    </row>
    <row r="14" spans="1:5" x14ac:dyDescent="0.2">
      <c r="A14" s="1" t="s">
        <v>12</v>
      </c>
      <c r="B14">
        <v>8.4235860000000003E-3</v>
      </c>
      <c r="C14">
        <f>B14*100</f>
        <v>0.84235860000000007</v>
      </c>
      <c r="D14" s="14">
        <v>1.4339445228020687E-2</v>
      </c>
      <c r="E14">
        <f t="shared" si="0"/>
        <v>1.4339445228020686</v>
      </c>
    </row>
    <row r="15" spans="1:5" x14ac:dyDescent="0.2">
      <c r="A15" s="1" t="s">
        <v>13</v>
      </c>
      <c r="B15">
        <v>1.2033689999999999E-3</v>
      </c>
      <c r="C15">
        <f>B15*100</f>
        <v>0.1203369</v>
      </c>
      <c r="D15" s="15">
        <v>2.3507287259050304E-4</v>
      </c>
      <c r="E15">
        <f t="shared" si="0"/>
        <v>2.3507287259050304E-2</v>
      </c>
    </row>
    <row r="16" spans="1:5" x14ac:dyDescent="0.2">
      <c r="A16" s="1" t="s">
        <v>14</v>
      </c>
      <c r="B16">
        <v>1.2033689999999999E-3</v>
      </c>
      <c r="C16">
        <f>B16*100</f>
        <v>0.1203369</v>
      </c>
      <c r="D16" s="16">
        <v>5.171603196991067E-3</v>
      </c>
      <c r="E16">
        <f t="shared" si="0"/>
        <v>0.5171603196991067</v>
      </c>
    </row>
    <row r="17" spans="1:5" x14ac:dyDescent="0.2">
      <c r="A17" s="1" t="s">
        <v>15</v>
      </c>
      <c r="B17">
        <v>1.2033689999999999E-3</v>
      </c>
      <c r="C17">
        <f>B17*100</f>
        <v>0.1203369</v>
      </c>
      <c r="D17" s="17">
        <v>2.3507287259050304E-4</v>
      </c>
      <c r="E17">
        <f t="shared" si="0"/>
        <v>2.3507287259050304E-2</v>
      </c>
    </row>
    <row r="18" spans="1:5" x14ac:dyDescent="0.2">
      <c r="A18" s="1" t="s">
        <v>16</v>
      </c>
      <c r="B18">
        <v>4.5728038999999998E-2</v>
      </c>
      <c r="C18">
        <f>B18*100</f>
        <v>4.5728039000000003</v>
      </c>
      <c r="D18" s="18">
        <v>9.1678420310296188E-3</v>
      </c>
      <c r="E18">
        <f t="shared" si="0"/>
        <v>0.91678420310296183</v>
      </c>
    </row>
    <row r="19" spans="1:5" x14ac:dyDescent="0.2">
      <c r="A19" s="1" t="s">
        <v>17</v>
      </c>
      <c r="B19">
        <v>2.4067390000000002E-3</v>
      </c>
      <c r="C19">
        <f>B19*100</f>
        <v>0.24067390000000002</v>
      </c>
      <c r="D19" s="19">
        <v>8.2745651151857072E-2</v>
      </c>
      <c r="E19">
        <f t="shared" si="0"/>
        <v>8.2745651151857071</v>
      </c>
    </row>
    <row r="20" spans="1:5" x14ac:dyDescent="0.2">
      <c r="A20" s="1" t="s">
        <v>18</v>
      </c>
      <c r="B20">
        <v>1.8050541999999999E-2</v>
      </c>
      <c r="C20">
        <f>B20*100</f>
        <v>1.8050541999999998</v>
      </c>
      <c r="D20" s="20">
        <v>2.3507287259050304E-4</v>
      </c>
      <c r="E20">
        <f t="shared" si="0"/>
        <v>2.3507287259050304E-2</v>
      </c>
    </row>
    <row r="21" spans="1:5" x14ac:dyDescent="0.2">
      <c r="A21" s="1" t="s">
        <v>19</v>
      </c>
      <c r="B21">
        <v>3.6101079999999999E-3</v>
      </c>
      <c r="C21">
        <f>B21*100</f>
        <v>0.36101079999999997</v>
      </c>
      <c r="D21" s="21">
        <v>4.7014574518100609E-4</v>
      </c>
      <c r="E21">
        <f t="shared" si="0"/>
        <v>4.7014574518100608E-2</v>
      </c>
    </row>
    <row r="22" spans="1:5" x14ac:dyDescent="0.2">
      <c r="A22" s="1" t="s">
        <v>20</v>
      </c>
      <c r="B22">
        <v>3.6101079999999999E-3</v>
      </c>
      <c r="C22">
        <f>B22*100</f>
        <v>0.36101079999999997</v>
      </c>
      <c r="D22" s="22">
        <v>9.8730606488011286E-3</v>
      </c>
      <c r="E22">
        <f t="shared" si="0"/>
        <v>0.98730606488011285</v>
      </c>
    </row>
    <row r="23" spans="1:5" x14ac:dyDescent="0.2">
      <c r="A23" s="1" t="s">
        <v>21</v>
      </c>
      <c r="B23">
        <v>1.2033689999999999E-3</v>
      </c>
      <c r="C23">
        <f>B23*100</f>
        <v>0.1203369</v>
      </c>
      <c r="D23" s="23">
        <v>2.8208744710860366E-3</v>
      </c>
      <c r="E23">
        <f t="shared" si="0"/>
        <v>0.28208744710860367</v>
      </c>
    </row>
    <row r="24" spans="1:5" x14ac:dyDescent="0.2">
      <c r="A24" s="1" t="s">
        <v>22</v>
      </c>
      <c r="B24">
        <v>3.6101079999999999E-3</v>
      </c>
      <c r="C24">
        <f>B24*100</f>
        <v>0.36101079999999997</v>
      </c>
      <c r="D24" s="24">
        <v>4.7014574518100609E-4</v>
      </c>
      <c r="E24">
        <f t="shared" si="0"/>
        <v>4.7014574518100608E-2</v>
      </c>
    </row>
    <row r="25" spans="1:5" x14ac:dyDescent="0.2">
      <c r="A25" s="1" t="s">
        <v>23</v>
      </c>
      <c r="B25">
        <v>1.2033689999999999E-3</v>
      </c>
      <c r="C25">
        <f>B25*100</f>
        <v>0.1203369</v>
      </c>
      <c r="D25" s="25">
        <v>2.3507287259050304E-4</v>
      </c>
      <c r="E25">
        <f t="shared" si="0"/>
        <v>2.3507287259050304E-2</v>
      </c>
    </row>
    <row r="26" spans="1:5" x14ac:dyDescent="0.2">
      <c r="A26" s="1" t="s">
        <v>24</v>
      </c>
      <c r="B26">
        <v>3.1287605000000003E-2</v>
      </c>
      <c r="C26">
        <f>B26*100</f>
        <v>3.1287605000000003</v>
      </c>
      <c r="D26" s="26">
        <v>2.3507287259050304E-4</v>
      </c>
      <c r="E26">
        <f t="shared" si="0"/>
        <v>2.3507287259050304E-2</v>
      </c>
    </row>
    <row r="27" spans="1:5" x14ac:dyDescent="0.2">
      <c r="A27" s="1" t="s">
        <v>25</v>
      </c>
      <c r="B27">
        <v>3.6101079999999999E-3</v>
      </c>
      <c r="C27">
        <f>B27*100</f>
        <v>0.36101079999999997</v>
      </c>
      <c r="D27" s="27">
        <v>2.3507287259050304E-4</v>
      </c>
      <c r="E27">
        <f t="shared" si="0"/>
        <v>2.3507287259050304E-2</v>
      </c>
    </row>
    <row r="28" spans="1:5" x14ac:dyDescent="0.2">
      <c r="A28" s="1" t="s">
        <v>26</v>
      </c>
      <c r="B28">
        <v>1.4440433000000001E-2</v>
      </c>
      <c r="C28">
        <f>B28*100</f>
        <v>1.4440433000000001</v>
      </c>
      <c r="D28" s="28">
        <v>4.5604137282557591E-2</v>
      </c>
      <c r="E28">
        <f t="shared" si="0"/>
        <v>4.5604137282557593</v>
      </c>
    </row>
    <row r="29" spans="1:5" x14ac:dyDescent="0.2">
      <c r="A29" s="1" t="s">
        <v>27</v>
      </c>
      <c r="B29">
        <v>1.2033689999999999E-3</v>
      </c>
      <c r="C29">
        <f>B29*100</f>
        <v>0.1203369</v>
      </c>
      <c r="D29" s="29">
        <v>2.1156558533145277E-3</v>
      </c>
      <c r="E29">
        <f t="shared" si="0"/>
        <v>0.21156558533145275</v>
      </c>
    </row>
    <row r="30" spans="1:5" x14ac:dyDescent="0.2">
      <c r="A30" s="1" t="s">
        <v>28</v>
      </c>
      <c r="B30">
        <v>1.2033689999999999E-3</v>
      </c>
      <c r="C30">
        <f>B30*100</f>
        <v>0.1203369</v>
      </c>
      <c r="D30" s="30">
        <v>2.6328161730136343E-2</v>
      </c>
      <c r="E30">
        <f t="shared" si="0"/>
        <v>2.6328161730136341</v>
      </c>
    </row>
    <row r="31" spans="1:5" x14ac:dyDescent="0.2">
      <c r="A31" s="1" t="s">
        <v>29</v>
      </c>
      <c r="B31">
        <v>2.4067390000000002E-3</v>
      </c>
      <c r="C31">
        <f>B31*100</f>
        <v>0.24067390000000002</v>
      </c>
      <c r="D31" s="31">
        <v>2.3507287259050304E-4</v>
      </c>
      <c r="E31">
        <f t="shared" si="0"/>
        <v>2.3507287259050304E-2</v>
      </c>
    </row>
    <row r="32" spans="1:5" x14ac:dyDescent="0.2">
      <c r="A32" s="1" t="s">
        <v>30</v>
      </c>
      <c r="B32">
        <v>3.6101079999999999E-3</v>
      </c>
      <c r="C32">
        <f>B32*100</f>
        <v>0.36101079999999997</v>
      </c>
      <c r="D32" s="32">
        <v>9.4029149036201217E-4</v>
      </c>
      <c r="E32">
        <f t="shared" si="0"/>
        <v>9.4029149036201215E-2</v>
      </c>
    </row>
    <row r="33" spans="1:5" x14ac:dyDescent="0.2">
      <c r="A33" s="1" t="s">
        <v>31</v>
      </c>
      <c r="B33">
        <v>1.2033689999999999E-3</v>
      </c>
      <c r="C33">
        <f>B33*100</f>
        <v>0.1203369</v>
      </c>
      <c r="D33" s="33">
        <v>4.7014574518100609E-4</v>
      </c>
      <c r="E33">
        <f t="shared" si="0"/>
        <v>4.7014574518100608E-2</v>
      </c>
    </row>
    <row r="34" spans="1:5" x14ac:dyDescent="0.2">
      <c r="A34" s="1" t="s">
        <v>32</v>
      </c>
      <c r="B34">
        <v>1.2033689999999999E-3</v>
      </c>
      <c r="C34">
        <f>B34*100</f>
        <v>0.1203369</v>
      </c>
      <c r="D34" s="34">
        <v>2.3507287259050304E-4</v>
      </c>
      <c r="E34">
        <f t="shared" si="0"/>
        <v>2.3507287259050304E-2</v>
      </c>
    </row>
    <row r="35" spans="1:5" x14ac:dyDescent="0.2">
      <c r="A35" s="1" t="s">
        <v>33</v>
      </c>
      <c r="B35">
        <v>1.2033689999999999E-3</v>
      </c>
      <c r="C35">
        <f>B35*100</f>
        <v>0.1203369</v>
      </c>
      <c r="D35" s="35">
        <v>3.526093088857546E-3</v>
      </c>
      <c r="E35">
        <f t="shared" si="0"/>
        <v>0.35260930888575459</v>
      </c>
    </row>
    <row r="36" spans="1:5" x14ac:dyDescent="0.2">
      <c r="A36" s="1" t="s">
        <v>34</v>
      </c>
      <c r="B36">
        <v>2.4067390000000002E-3</v>
      </c>
      <c r="C36">
        <f>B36*100</f>
        <v>0.24067390000000002</v>
      </c>
      <c r="D36" s="36">
        <v>1.4104372355430183E-3</v>
      </c>
      <c r="E36">
        <f t="shared" si="0"/>
        <v>0.14104372355430184</v>
      </c>
    </row>
    <row r="37" spans="1:5" x14ac:dyDescent="0.2">
      <c r="A37" s="1" t="s">
        <v>35</v>
      </c>
      <c r="B37">
        <v>2.4067390000000002E-3</v>
      </c>
      <c r="C37">
        <f>B37*100</f>
        <v>0.24067390000000002</v>
      </c>
      <c r="D37" s="37">
        <v>2.3507287259050304E-4</v>
      </c>
      <c r="E37">
        <f t="shared" si="0"/>
        <v>2.3507287259050304E-2</v>
      </c>
    </row>
    <row r="38" spans="1:5" x14ac:dyDescent="0.2">
      <c r="A38" s="1" t="s">
        <v>36</v>
      </c>
      <c r="B38">
        <v>1.2033689999999999E-3</v>
      </c>
      <c r="C38">
        <f>B38*100</f>
        <v>0.1203369</v>
      </c>
      <c r="D38" s="38">
        <v>1.6455101081335214E-3</v>
      </c>
      <c r="E38">
        <f t="shared" si="0"/>
        <v>0.16455101081335213</v>
      </c>
    </row>
    <row r="39" spans="1:5" x14ac:dyDescent="0.2">
      <c r="A39" s="1" t="s">
        <v>37</v>
      </c>
      <c r="B39">
        <v>3.2490974999999998E-2</v>
      </c>
      <c r="C39">
        <f>B39*100</f>
        <v>3.2490975</v>
      </c>
      <c r="D39" s="39">
        <v>4.0197461212976023E-2</v>
      </c>
      <c r="E39">
        <f t="shared" si="0"/>
        <v>4.0197461212976027</v>
      </c>
    </row>
    <row r="40" spans="1:5" x14ac:dyDescent="0.2">
      <c r="A40" s="1" t="s">
        <v>38</v>
      </c>
      <c r="B40">
        <v>7.4608905000000003E-2</v>
      </c>
      <c r="C40">
        <f>B40*100</f>
        <v>7.4608905000000005</v>
      </c>
      <c r="D40" s="40">
        <v>3.9962388340385518E-3</v>
      </c>
      <c r="E40">
        <f t="shared" si="0"/>
        <v>0.39962388340385518</v>
      </c>
    </row>
    <row r="41" spans="1:5" x14ac:dyDescent="0.2">
      <c r="A41" s="1" t="s">
        <v>39</v>
      </c>
      <c r="B41">
        <v>1.2033689999999999E-3</v>
      </c>
      <c r="C41">
        <f>B41*100</f>
        <v>0.1203369</v>
      </c>
      <c r="D41" s="41">
        <v>4.7014574518100608E-3</v>
      </c>
      <c r="E41">
        <f t="shared" si="0"/>
        <v>0.47014574518100605</v>
      </c>
    </row>
    <row r="42" spans="1:5" x14ac:dyDescent="0.2">
      <c r="A42" s="1" t="s">
        <v>40</v>
      </c>
      <c r="B42">
        <v>1.0830325E-2</v>
      </c>
      <c r="C42">
        <f>B42*100</f>
        <v>1.0830325000000001</v>
      </c>
      <c r="D42" s="42">
        <v>2.5858015984955335E-3</v>
      </c>
      <c r="E42">
        <f t="shared" si="0"/>
        <v>0.25858015984955335</v>
      </c>
    </row>
    <row r="43" spans="1:5" x14ac:dyDescent="0.2">
      <c r="A43" s="1" t="s">
        <v>41</v>
      </c>
      <c r="B43">
        <v>1.3237064E-2</v>
      </c>
      <c r="C43">
        <f>B43*100</f>
        <v>1.3237064000000001</v>
      </c>
      <c r="D43" s="43">
        <v>4.7014574518100609E-4</v>
      </c>
      <c r="E43">
        <f t="shared" si="0"/>
        <v>4.7014574518100608E-2</v>
      </c>
    </row>
    <row r="44" spans="1:5" x14ac:dyDescent="0.2">
      <c r="A44" s="1" t="s">
        <v>42</v>
      </c>
      <c r="B44">
        <v>1.2033689999999999E-3</v>
      </c>
      <c r="C44">
        <f>B44*100</f>
        <v>0.1203369</v>
      </c>
      <c r="D44" s="44">
        <v>2.3507287259050304E-4</v>
      </c>
      <c r="E44">
        <f t="shared" si="0"/>
        <v>2.3507287259050304E-2</v>
      </c>
    </row>
    <row r="45" spans="1:5" x14ac:dyDescent="0.2">
      <c r="A45" s="1" t="s">
        <v>43</v>
      </c>
      <c r="B45">
        <v>1.0830325E-2</v>
      </c>
      <c r="C45">
        <f>B45*100</f>
        <v>1.0830325000000001</v>
      </c>
      <c r="D45" s="45">
        <v>4.7014574518100609E-4</v>
      </c>
    </row>
    <row r="46" spans="1:5" x14ac:dyDescent="0.2">
      <c r="A46" s="1" t="s">
        <v>44</v>
      </c>
      <c r="B46">
        <v>1.2033689999999999E-3</v>
      </c>
      <c r="C46">
        <f>B46*100</f>
        <v>0.1203369</v>
      </c>
      <c r="D46" s="46">
        <v>1.6455101081335214E-3</v>
      </c>
    </row>
    <row r="47" spans="1:5" x14ac:dyDescent="0.2">
      <c r="A47" s="1" t="s">
        <v>45</v>
      </c>
      <c r="B47">
        <v>2.4067390000000002E-3</v>
      </c>
      <c r="C47">
        <f>B47*100</f>
        <v>0.24067390000000002</v>
      </c>
      <c r="D47" s="47">
        <v>7.0521861777150916E-4</v>
      </c>
    </row>
    <row r="48" spans="1:5" x14ac:dyDescent="0.2">
      <c r="A48" s="1" t="s">
        <v>46</v>
      </c>
      <c r="B48">
        <v>4.8134780000000004E-3</v>
      </c>
      <c r="C48">
        <f>B48*100</f>
        <v>0.48134780000000005</v>
      </c>
      <c r="D48" s="48">
        <v>3.9962388340385518E-3</v>
      </c>
    </row>
    <row r="49" spans="1:4" x14ac:dyDescent="0.2">
      <c r="A49" s="1" t="s">
        <v>47</v>
      </c>
      <c r="B49">
        <v>6.0168472000000001E-2</v>
      </c>
      <c r="C49">
        <f>B49*100</f>
        <v>6.0168472</v>
      </c>
      <c r="D49" s="49">
        <v>4.2313117066290554E-3</v>
      </c>
    </row>
    <row r="50" spans="1:4" x14ac:dyDescent="0.2">
      <c r="A50" s="1" t="s">
        <v>48</v>
      </c>
      <c r="B50">
        <v>1.2033689999999999E-3</v>
      </c>
      <c r="C50">
        <f>B50*100</f>
        <v>0.1203369</v>
      </c>
      <c r="D50" s="50">
        <v>7.0521861777150916E-4</v>
      </c>
    </row>
    <row r="51" spans="1:4" x14ac:dyDescent="0.2">
      <c r="A51" s="1" t="s">
        <v>49</v>
      </c>
      <c r="B51">
        <v>9.3862816000000002E-2</v>
      </c>
      <c r="C51">
        <f>B51*100</f>
        <v>9.3862816000000002</v>
      </c>
      <c r="D51" s="51">
        <v>2.3507287259050304E-4</v>
      </c>
    </row>
    <row r="52" spans="1:4" x14ac:dyDescent="0.2">
      <c r="A52" s="1" t="s">
        <v>50</v>
      </c>
      <c r="B52">
        <v>8.4235860000000003E-3</v>
      </c>
      <c r="C52">
        <f>B52*100</f>
        <v>0.84235860000000007</v>
      </c>
      <c r="D52" s="52">
        <v>7.7574047954866009E-3</v>
      </c>
    </row>
    <row r="53" spans="1:4" x14ac:dyDescent="0.2">
      <c r="A53" s="1" t="s">
        <v>51</v>
      </c>
      <c r="B53">
        <v>1.2033689999999999E-3</v>
      </c>
      <c r="C53">
        <f>B53*100</f>
        <v>0.1203369</v>
      </c>
      <c r="D53" s="53">
        <v>5.8768218147625768E-3</v>
      </c>
    </row>
    <row r="54" spans="1:4" x14ac:dyDescent="0.2">
      <c r="A54" s="1" t="s">
        <v>52</v>
      </c>
      <c r="B54">
        <v>1.6847172000000001E-2</v>
      </c>
      <c r="C54">
        <f>B54*100</f>
        <v>1.6847172000000001</v>
      </c>
      <c r="D54" s="54">
        <v>7.0521861777150916E-4</v>
      </c>
    </row>
    <row r="55" spans="1:4" x14ac:dyDescent="0.2">
      <c r="A55" s="1" t="s">
        <v>53</v>
      </c>
      <c r="B55">
        <v>1.4440433000000001E-2</v>
      </c>
      <c r="C55">
        <f>B55*100</f>
        <v>1.4440433000000001</v>
      </c>
      <c r="D55" s="55">
        <v>3.3850493653032443E-2</v>
      </c>
    </row>
    <row r="56" spans="1:4" x14ac:dyDescent="0.2">
      <c r="A56" s="1" t="s">
        <v>54</v>
      </c>
      <c r="B56">
        <v>2.4067390000000002E-3</v>
      </c>
      <c r="C56">
        <f>B56*100</f>
        <v>0.24067390000000002</v>
      </c>
      <c r="D56" s="56">
        <v>5.0775740479548657E-2</v>
      </c>
    </row>
    <row r="57" spans="1:4" x14ac:dyDescent="0.2">
      <c r="A57" s="1" t="s">
        <v>55</v>
      </c>
      <c r="B57">
        <v>8.4235860000000003E-3</v>
      </c>
      <c r="C57">
        <f>B57*100</f>
        <v>0.84235860000000007</v>
      </c>
      <c r="D57" s="57">
        <v>2.3507287259050304E-4</v>
      </c>
    </row>
    <row r="58" spans="1:4" x14ac:dyDescent="0.2">
      <c r="A58" s="1" t="s">
        <v>56</v>
      </c>
      <c r="B58">
        <v>3.8507821999999997E-2</v>
      </c>
      <c r="C58">
        <f>B58*100</f>
        <v>3.8507821999999998</v>
      </c>
      <c r="D58" s="58">
        <v>1.5749882463563705E-2</v>
      </c>
    </row>
    <row r="59" spans="1:4" x14ac:dyDescent="0.2">
      <c r="A59" s="1" t="s">
        <v>57</v>
      </c>
      <c r="B59">
        <v>8.4235860000000003E-3</v>
      </c>
      <c r="C59">
        <f>B59*100</f>
        <v>0.84235860000000007</v>
      </c>
      <c r="D59" s="59">
        <v>1.3164080865068171E-2</v>
      </c>
    </row>
    <row r="60" spans="1:4" x14ac:dyDescent="0.2">
      <c r="A60" s="1" t="s">
        <v>58</v>
      </c>
      <c r="B60">
        <v>1.2033689999999999E-3</v>
      </c>
      <c r="C60">
        <f>B60*100</f>
        <v>0.1203369</v>
      </c>
      <c r="D60" s="60">
        <v>3.526093088857546E-3</v>
      </c>
    </row>
    <row r="61" spans="1:4" x14ac:dyDescent="0.2">
      <c r="A61" s="1" t="s">
        <v>59</v>
      </c>
      <c r="B61">
        <v>1.2033689999999999E-3</v>
      </c>
      <c r="C61">
        <f>B61*100</f>
        <v>0.1203369</v>
      </c>
      <c r="D61" s="61">
        <v>8.6976962858486134E-3</v>
      </c>
    </row>
    <row r="62" spans="1:4" x14ac:dyDescent="0.2">
      <c r="A62" s="1" t="s">
        <v>60</v>
      </c>
      <c r="B62">
        <v>3.6101079999999999E-3</v>
      </c>
      <c r="C62">
        <f>B62*100</f>
        <v>0.36101079999999997</v>
      </c>
      <c r="D62" s="62">
        <v>2.3507287259050304E-3</v>
      </c>
    </row>
    <row r="63" spans="1:4" x14ac:dyDescent="0.2">
      <c r="A63" s="1" t="s">
        <v>61</v>
      </c>
      <c r="B63">
        <v>4.8134780000000004E-3</v>
      </c>
      <c r="C63">
        <f>B63*100</f>
        <v>0.48134780000000005</v>
      </c>
      <c r="D63" s="63">
        <v>9.4029149036201217E-4</v>
      </c>
    </row>
    <row r="64" spans="1:4" x14ac:dyDescent="0.2">
      <c r="A64" s="1" t="s">
        <v>62</v>
      </c>
      <c r="B64">
        <v>1.2033689999999999E-3</v>
      </c>
      <c r="C64">
        <f>B64*100</f>
        <v>0.1203369</v>
      </c>
      <c r="D64" s="64">
        <v>2.5858015984955335E-3</v>
      </c>
    </row>
    <row r="65" spans="1:4" x14ac:dyDescent="0.2">
      <c r="A65" s="1" t="s">
        <v>63</v>
      </c>
      <c r="B65">
        <v>1.2033689999999999E-3</v>
      </c>
      <c r="C65">
        <f>B65*100</f>
        <v>0.1203369</v>
      </c>
      <c r="D65" s="65">
        <v>4.4663845792195581E-3</v>
      </c>
    </row>
    <row r="66" spans="1:4" x14ac:dyDescent="0.2">
      <c r="A66" s="1" t="s">
        <v>64</v>
      </c>
      <c r="B66">
        <v>3.6101079999999999E-3</v>
      </c>
      <c r="C66">
        <f>B66*100</f>
        <v>0.36101079999999997</v>
      </c>
      <c r="D66" s="66">
        <v>5.1480959097320173E-2</v>
      </c>
    </row>
    <row r="67" spans="1:4" x14ac:dyDescent="0.2">
      <c r="A67" s="1" t="s">
        <v>65</v>
      </c>
      <c r="B67">
        <v>9.6269549999999995E-3</v>
      </c>
      <c r="C67">
        <f>B67*100</f>
        <v>0.96269549999999993</v>
      </c>
      <c r="D67" s="67">
        <v>1.6455101081335214E-3</v>
      </c>
    </row>
    <row r="68" spans="1:4" x14ac:dyDescent="0.2">
      <c r="A68" s="1" t="s">
        <v>66</v>
      </c>
      <c r="B68">
        <v>3.7304452000000002E-2</v>
      </c>
      <c r="C68">
        <f>B68*100</f>
        <v>3.7304452000000001</v>
      </c>
      <c r="D68" s="68">
        <v>0.13493182886694877</v>
      </c>
    </row>
    <row r="69" spans="1:4" x14ac:dyDescent="0.2">
      <c r="A69" s="1" t="s">
        <v>67</v>
      </c>
      <c r="B69">
        <v>1.2033689999999999E-3</v>
      </c>
      <c r="C69">
        <f>B69*100</f>
        <v>0.1203369</v>
      </c>
      <c r="D69" s="69">
        <v>1.6455101081335214E-3</v>
      </c>
    </row>
    <row r="70" spans="1:4" x14ac:dyDescent="0.2">
      <c r="A70" s="1" t="s">
        <v>68</v>
      </c>
      <c r="B70">
        <v>1.2033689999999999E-3</v>
      </c>
      <c r="C70">
        <f>B70*100</f>
        <v>0.1203369</v>
      </c>
      <c r="D70" s="70">
        <v>7.0521861777150916E-4</v>
      </c>
    </row>
    <row r="71" spans="1:4" x14ac:dyDescent="0.2">
      <c r="A71" s="1" t="s">
        <v>69</v>
      </c>
      <c r="B71">
        <v>1.2033689999999999E-3</v>
      </c>
      <c r="C71">
        <f>B71*100</f>
        <v>0.1203369</v>
      </c>
      <c r="D71" s="71">
        <v>1.622002820874471E-2</v>
      </c>
    </row>
    <row r="72" spans="1:4" x14ac:dyDescent="0.2">
      <c r="A72" s="1" t="s">
        <v>70</v>
      </c>
      <c r="B72">
        <v>4.5728038999999998E-2</v>
      </c>
      <c r="C72">
        <f>B72*100</f>
        <v>4.5728039000000003</v>
      </c>
      <c r="D72" s="72">
        <v>7.0521861777150916E-4</v>
      </c>
    </row>
    <row r="73" spans="1:4" x14ac:dyDescent="0.2">
      <c r="A73" s="1" t="s">
        <v>71</v>
      </c>
      <c r="B73">
        <v>1.2033689999999999E-3</v>
      </c>
      <c r="C73">
        <f>B73*100</f>
        <v>0.1203369</v>
      </c>
      <c r="D73" s="73">
        <v>1.8335684062059238E-2</v>
      </c>
    </row>
    <row r="74" spans="1:4" x14ac:dyDescent="0.2">
      <c r="A74" s="1" t="s">
        <v>72</v>
      </c>
      <c r="B74">
        <v>1.2033689999999999E-3</v>
      </c>
      <c r="C74">
        <f>B74*100</f>
        <v>0.1203369</v>
      </c>
      <c r="D74" s="74">
        <v>3.2910202162670429E-3</v>
      </c>
    </row>
    <row r="75" spans="1:4" x14ac:dyDescent="0.2">
      <c r="A75" s="1" t="s">
        <v>73</v>
      </c>
      <c r="B75">
        <v>2.4067390000000002E-3</v>
      </c>
      <c r="C75">
        <f>B75*100</f>
        <v>0.24067390000000002</v>
      </c>
      <c r="D75" s="75">
        <v>5.171603196991067E-3</v>
      </c>
    </row>
    <row r="76" spans="1:4" x14ac:dyDescent="0.2">
      <c r="A76" s="1" t="s">
        <v>74</v>
      </c>
      <c r="B76">
        <v>1.2033689999999999E-3</v>
      </c>
      <c r="C76">
        <f>B76*100</f>
        <v>0.1203369</v>
      </c>
      <c r="D76" s="76">
        <v>1.4104372355430183E-3</v>
      </c>
    </row>
    <row r="77" spans="1:4" x14ac:dyDescent="0.2">
      <c r="A77" s="1" t="s">
        <v>75</v>
      </c>
      <c r="B77">
        <v>1.9253910999999999E-2</v>
      </c>
      <c r="C77">
        <f>B77*100</f>
        <v>1.9253910999999999</v>
      </c>
      <c r="D77" s="77">
        <v>2.5387870239774329E-2</v>
      </c>
    </row>
    <row r="78" spans="1:4" x14ac:dyDescent="0.2">
      <c r="A78" s="1" t="s">
        <v>76</v>
      </c>
      <c r="B78">
        <v>1.3237064E-2</v>
      </c>
      <c r="C78">
        <f>B78*100</f>
        <v>1.3237064000000001</v>
      </c>
      <c r="D78" s="78">
        <v>1.1753643629525152E-3</v>
      </c>
    </row>
    <row r="79" spans="1:4" x14ac:dyDescent="0.2">
      <c r="A79" s="1" t="s">
        <v>77</v>
      </c>
      <c r="B79">
        <v>6.0168469999999996E-3</v>
      </c>
      <c r="C79">
        <f>B79*100</f>
        <v>0.60168469999999996</v>
      </c>
      <c r="D79" s="79">
        <v>4.7014574518100609E-4</v>
      </c>
    </row>
    <row r="80" spans="1:4" x14ac:dyDescent="0.2">
      <c r="A80" s="1" t="s">
        <v>78</v>
      </c>
      <c r="D80" s="80">
        <v>9.4029149036201217E-4</v>
      </c>
    </row>
    <row r="81" spans="1:4" x14ac:dyDescent="0.2">
      <c r="A81" s="1" t="s">
        <v>79</v>
      </c>
      <c r="D81" s="81">
        <v>4.4663845792195581E-3</v>
      </c>
    </row>
    <row r="82" spans="1:4" x14ac:dyDescent="0.2">
      <c r="A82" s="1" t="s">
        <v>80</v>
      </c>
      <c r="D82" s="82">
        <v>4.7014574518100609E-4</v>
      </c>
    </row>
    <row r="83" spans="1:4" x14ac:dyDescent="0.2">
      <c r="A83" s="1" t="s">
        <v>81</v>
      </c>
      <c r="D83" s="83">
        <v>7.0521861777150916E-4</v>
      </c>
    </row>
    <row r="84" spans="1:4" x14ac:dyDescent="0.2">
      <c r="A84" s="1" t="s">
        <v>82</v>
      </c>
      <c r="D84" s="84">
        <v>4.7014574518100609E-4</v>
      </c>
    </row>
    <row r="85" spans="1:4" x14ac:dyDescent="0.2">
      <c r="A85" s="1" t="s">
        <v>83</v>
      </c>
      <c r="D85" s="85">
        <v>2.3507287259050304E-4</v>
      </c>
    </row>
    <row r="86" spans="1:4" x14ac:dyDescent="0.2">
      <c r="A86" s="1" t="s">
        <v>84</v>
      </c>
      <c r="D86" s="86">
        <v>4.7014574518100608E-3</v>
      </c>
    </row>
    <row r="87" spans="1:4" x14ac:dyDescent="0.2">
      <c r="A87" s="1" t="s">
        <v>85</v>
      </c>
      <c r="D87" s="87">
        <v>1.4104372355430183E-3</v>
      </c>
    </row>
    <row r="88" spans="1:4" x14ac:dyDescent="0.2">
      <c r="A88" s="1" t="s">
        <v>86</v>
      </c>
      <c r="D88" s="88">
        <v>6.3469675599435822E-3</v>
      </c>
    </row>
    <row r="89" spans="1:4" x14ac:dyDescent="0.2">
      <c r="A89" s="1" t="s">
        <v>87</v>
      </c>
      <c r="D89" s="89">
        <v>1.4104372355430183E-3</v>
      </c>
    </row>
    <row r="90" spans="1:4" x14ac:dyDescent="0.2">
      <c r="A90" s="1" t="s">
        <v>88</v>
      </c>
      <c r="D90" s="90">
        <v>2.5858015984955335E-3</v>
      </c>
    </row>
    <row r="91" spans="1:4" x14ac:dyDescent="0.2">
      <c r="A91" s="1" t="s">
        <v>89</v>
      </c>
      <c r="D91" s="91">
        <v>2.3507287259050304E-4</v>
      </c>
    </row>
    <row r="92" spans="1:4" x14ac:dyDescent="0.2">
      <c r="A92" s="1" t="s">
        <v>90</v>
      </c>
      <c r="D92" s="92">
        <v>2.3507287259050304E-4</v>
      </c>
    </row>
    <row r="93" spans="1:4" x14ac:dyDescent="0.2">
      <c r="A93" s="1" t="s">
        <v>91</v>
      </c>
      <c r="D93" s="93">
        <v>7.0521861777150916E-4</v>
      </c>
    </row>
    <row r="94" spans="1:4" x14ac:dyDescent="0.2">
      <c r="A94" s="1" t="s">
        <v>92</v>
      </c>
      <c r="D94" s="94">
        <v>2.3507287259050304E-4</v>
      </c>
    </row>
    <row r="95" spans="1:4" x14ac:dyDescent="0.2">
      <c r="A95" s="1" t="s">
        <v>93</v>
      </c>
      <c r="D95" s="95">
        <v>4.7014574518100609E-4</v>
      </c>
    </row>
    <row r="96" spans="1:4" x14ac:dyDescent="0.2">
      <c r="A96" s="1" t="s">
        <v>94</v>
      </c>
      <c r="D96" s="96">
        <v>1.0578279266572637E-2</v>
      </c>
    </row>
    <row r="97" spans="1:4" x14ac:dyDescent="0.2">
      <c r="A97" s="1" t="s">
        <v>95</v>
      </c>
      <c r="D97" s="97">
        <v>3.8316878232252001E-2</v>
      </c>
    </row>
    <row r="98" spans="1:4" x14ac:dyDescent="0.2">
      <c r="A98" s="1" t="s">
        <v>96</v>
      </c>
      <c r="D98" s="98">
        <v>7.0521861777150916E-4</v>
      </c>
    </row>
    <row r="99" spans="1:4" x14ac:dyDescent="0.2">
      <c r="A99" s="1" t="s">
        <v>97</v>
      </c>
      <c r="D99" s="99">
        <v>2.3507287259050304E-4</v>
      </c>
    </row>
    <row r="100" spans="1:4" x14ac:dyDescent="0.2">
      <c r="A100" s="1" t="s">
        <v>98</v>
      </c>
      <c r="D100" s="100">
        <v>2.3507287259050304E-4</v>
      </c>
    </row>
    <row r="101" spans="1:4" x14ac:dyDescent="0.2">
      <c r="A101" s="1" t="s">
        <v>99</v>
      </c>
      <c r="D101" s="101">
        <v>4.7014574518100609E-4</v>
      </c>
    </row>
    <row r="102" spans="1:4" x14ac:dyDescent="0.2">
      <c r="A102" s="1" t="s">
        <v>100</v>
      </c>
      <c r="D102" s="102">
        <v>7.0521861777150916E-4</v>
      </c>
    </row>
    <row r="103" spans="1:4" x14ac:dyDescent="0.2">
      <c r="A103" s="1" t="s">
        <v>101</v>
      </c>
      <c r="D103" s="103">
        <v>1.6455101081335213E-2</v>
      </c>
    </row>
    <row r="104" spans="1:4" x14ac:dyDescent="0.2">
      <c r="A104" s="1" t="s">
        <v>102</v>
      </c>
      <c r="D104" s="104">
        <v>2.3507287259050304E-4</v>
      </c>
    </row>
    <row r="105" spans="1:4" x14ac:dyDescent="0.2">
      <c r="A105" s="1" t="s">
        <v>103</v>
      </c>
      <c r="D105" s="105">
        <v>4.7014574518100609E-4</v>
      </c>
    </row>
    <row r="106" spans="1:4" x14ac:dyDescent="0.2">
      <c r="A106" s="1" t="s">
        <v>104</v>
      </c>
      <c r="D106" s="106">
        <v>1.4104372355430183E-3</v>
      </c>
    </row>
    <row r="107" spans="1:4" x14ac:dyDescent="0.2">
      <c r="A107" s="1" t="s">
        <v>105</v>
      </c>
      <c r="D107" s="107">
        <v>3.0559473436765397E-3</v>
      </c>
    </row>
    <row r="108" spans="1:4" x14ac:dyDescent="0.2">
      <c r="A108" s="1" t="s">
        <v>106</v>
      </c>
      <c r="D108" s="108">
        <v>4.2313117066290554E-3</v>
      </c>
    </row>
    <row r="109" spans="1:4" x14ac:dyDescent="0.2">
      <c r="A109" s="1" t="s">
        <v>107</v>
      </c>
      <c r="D109" s="109">
        <v>7.0521861777150916E-4</v>
      </c>
    </row>
    <row r="110" spans="1:4" x14ac:dyDescent="0.2">
      <c r="A110" s="1" t="s">
        <v>108</v>
      </c>
      <c r="D110" s="110">
        <v>2.7033380347907851E-2</v>
      </c>
    </row>
    <row r="111" spans="1:4" x14ac:dyDescent="0.2">
      <c r="A111" s="1" t="s">
        <v>109</v>
      </c>
      <c r="D111" s="111">
        <v>1.4809590973201692E-2</v>
      </c>
    </row>
    <row r="112" spans="1:4" x14ac:dyDescent="0.2">
      <c r="A112" s="1" t="s">
        <v>110</v>
      </c>
      <c r="D112" s="112">
        <v>1.6455101081335214E-3</v>
      </c>
    </row>
    <row r="113" spans="1:4" x14ac:dyDescent="0.2">
      <c r="A113" s="1" t="s">
        <v>111</v>
      </c>
      <c r="D113" s="113">
        <v>8.9327691584391161E-3</v>
      </c>
    </row>
    <row r="114" spans="1:4" x14ac:dyDescent="0.2">
      <c r="A114" s="1" t="s">
        <v>112</v>
      </c>
      <c r="D114" s="114">
        <v>2.3507287259050304E-4</v>
      </c>
    </row>
    <row r="115" spans="1:4" x14ac:dyDescent="0.2">
      <c r="A115" s="1" t="s">
        <v>113</v>
      </c>
      <c r="D115" s="115">
        <v>9.4029149036201217E-4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2020-04-21T04:10:25Z</dcterms:modified>
</cp:coreProperties>
</file>