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19388\Desktop\"/>
    </mc:Choice>
  </mc:AlternateContent>
  <xr:revisionPtr revIDLastSave="0" documentId="13_ncr:1_{FFED6E7F-2032-41B9-B8D4-C5EBD6E172F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11" i="1"/>
  <c r="C19" i="1"/>
  <c r="C27" i="1"/>
  <c r="C35" i="1"/>
  <c r="C59" i="1"/>
  <c r="C75" i="1"/>
  <c r="C107" i="1"/>
  <c r="C147" i="1"/>
  <c r="C179" i="1"/>
  <c r="C219" i="1"/>
  <c r="C12" i="1"/>
  <c r="C44" i="1"/>
  <c r="C68" i="1"/>
  <c r="C100" i="1"/>
  <c r="C132" i="1"/>
  <c r="C164" i="1"/>
  <c r="C196" i="1"/>
  <c r="C228" i="1"/>
  <c r="C221" i="1"/>
  <c r="C22" i="1"/>
  <c r="C78" i="1"/>
  <c r="C134" i="1"/>
  <c r="C174" i="1"/>
  <c r="C214" i="1"/>
  <c r="C118" i="1"/>
  <c r="C5" i="1"/>
  <c r="C13" i="1"/>
  <c r="C21" i="1"/>
  <c r="C29" i="1"/>
  <c r="C37" i="1"/>
  <c r="C45" i="1"/>
  <c r="C53" i="1"/>
  <c r="C61" i="1"/>
  <c r="C69" i="1"/>
  <c r="C77" i="1"/>
  <c r="C85" i="1"/>
  <c r="C93" i="1"/>
  <c r="C101" i="1"/>
  <c r="C109" i="1"/>
  <c r="C117" i="1"/>
  <c r="C125" i="1"/>
  <c r="C133" i="1"/>
  <c r="C141" i="1"/>
  <c r="C149" i="1"/>
  <c r="C157" i="1"/>
  <c r="C165" i="1"/>
  <c r="C173" i="1"/>
  <c r="C181" i="1"/>
  <c r="C189" i="1"/>
  <c r="C197" i="1"/>
  <c r="C205" i="1"/>
  <c r="C213" i="1"/>
  <c r="C6" i="1"/>
  <c r="C54" i="1"/>
  <c r="C94" i="1"/>
  <c r="C126" i="1"/>
  <c r="C166" i="1"/>
  <c r="C206" i="1"/>
  <c r="C46" i="1"/>
  <c r="C7" i="1"/>
  <c r="C15" i="1"/>
  <c r="C23" i="1"/>
  <c r="C31" i="1"/>
  <c r="C39" i="1"/>
  <c r="C47" i="1"/>
  <c r="C55" i="1"/>
  <c r="C63" i="1"/>
  <c r="C71" i="1"/>
  <c r="C79" i="1"/>
  <c r="C87" i="1"/>
  <c r="C95" i="1"/>
  <c r="C103" i="1"/>
  <c r="C111" i="1"/>
  <c r="C119" i="1"/>
  <c r="C127" i="1"/>
  <c r="C135" i="1"/>
  <c r="C143" i="1"/>
  <c r="C151" i="1"/>
  <c r="C159" i="1"/>
  <c r="C167" i="1"/>
  <c r="C175" i="1"/>
  <c r="C183" i="1"/>
  <c r="C191" i="1"/>
  <c r="C199" i="1"/>
  <c r="C207" i="1"/>
  <c r="C215" i="1"/>
  <c r="C223" i="1"/>
  <c r="C231" i="1"/>
  <c r="C239" i="1"/>
  <c r="C26" i="1"/>
  <c r="C50" i="1"/>
  <c r="C66" i="1"/>
  <c r="C90" i="1"/>
  <c r="C114" i="1"/>
  <c r="C138" i="1"/>
  <c r="C162" i="1"/>
  <c r="C186" i="1"/>
  <c r="C210" i="1"/>
  <c r="C234" i="1"/>
  <c r="C51" i="1"/>
  <c r="C99" i="1"/>
  <c r="C131" i="1"/>
  <c r="C163" i="1"/>
  <c r="C195" i="1"/>
  <c r="C227" i="1"/>
  <c r="C4" i="1"/>
  <c r="C36" i="1"/>
  <c r="C76" i="1"/>
  <c r="C108" i="1"/>
  <c r="C140" i="1"/>
  <c r="C180" i="1"/>
  <c r="C212" i="1"/>
  <c r="C244" i="1"/>
  <c r="C14" i="1"/>
  <c r="C62" i="1"/>
  <c r="C102" i="1"/>
  <c r="C150" i="1"/>
  <c r="C190" i="1"/>
  <c r="C222" i="1"/>
  <c r="C8" i="1"/>
  <c r="C16" i="1"/>
  <c r="C24" i="1"/>
  <c r="C32" i="1"/>
  <c r="C40" i="1"/>
  <c r="C48" i="1"/>
  <c r="C56" i="1"/>
  <c r="C64" i="1"/>
  <c r="C72" i="1"/>
  <c r="C80" i="1"/>
  <c r="C88" i="1"/>
  <c r="C96" i="1"/>
  <c r="C104" i="1"/>
  <c r="C112" i="1"/>
  <c r="C120" i="1"/>
  <c r="C128" i="1"/>
  <c r="C136" i="1"/>
  <c r="C144" i="1"/>
  <c r="C152" i="1"/>
  <c r="C160" i="1"/>
  <c r="C168" i="1"/>
  <c r="C176" i="1"/>
  <c r="C184" i="1"/>
  <c r="C192" i="1"/>
  <c r="C200" i="1"/>
  <c r="C208" i="1"/>
  <c r="C216" i="1"/>
  <c r="C224" i="1"/>
  <c r="C232" i="1"/>
  <c r="C240" i="1"/>
  <c r="C18" i="1"/>
  <c r="C34" i="1"/>
  <c r="C58" i="1"/>
  <c r="C82" i="1"/>
  <c r="C98" i="1"/>
  <c r="C130" i="1"/>
  <c r="C154" i="1"/>
  <c r="C178" i="1"/>
  <c r="C194" i="1"/>
  <c r="C218" i="1"/>
  <c r="C43" i="1"/>
  <c r="C83" i="1"/>
  <c r="C123" i="1"/>
  <c r="C155" i="1"/>
  <c r="C187" i="1"/>
  <c r="C211" i="1"/>
  <c r="C243" i="1"/>
  <c r="C28" i="1"/>
  <c r="C52" i="1"/>
  <c r="C84" i="1"/>
  <c r="C124" i="1"/>
  <c r="C156" i="1"/>
  <c r="C188" i="1"/>
  <c r="C220" i="1"/>
  <c r="C229" i="1"/>
  <c r="C30" i="1"/>
  <c r="C86" i="1"/>
  <c r="C142" i="1"/>
  <c r="C182" i="1"/>
  <c r="C230" i="1"/>
  <c r="C9" i="1"/>
  <c r="C17" i="1"/>
  <c r="C25" i="1"/>
  <c r="C33" i="1"/>
  <c r="C41" i="1"/>
  <c r="C49" i="1"/>
  <c r="C57" i="1"/>
  <c r="C65" i="1"/>
  <c r="C73" i="1"/>
  <c r="C81" i="1"/>
  <c r="C89" i="1"/>
  <c r="C97" i="1"/>
  <c r="C105" i="1"/>
  <c r="C113" i="1"/>
  <c r="C121" i="1"/>
  <c r="C129" i="1"/>
  <c r="C137" i="1"/>
  <c r="C145" i="1"/>
  <c r="C153" i="1"/>
  <c r="C161" i="1"/>
  <c r="C169" i="1"/>
  <c r="C177" i="1"/>
  <c r="C185" i="1"/>
  <c r="C193" i="1"/>
  <c r="C201" i="1"/>
  <c r="C209" i="1"/>
  <c r="C217" i="1"/>
  <c r="C225" i="1"/>
  <c r="C233" i="1"/>
  <c r="C241" i="1"/>
  <c r="C10" i="1"/>
  <c r="C42" i="1"/>
  <c r="C74" i="1"/>
  <c r="C106" i="1"/>
  <c r="C122" i="1"/>
  <c r="C146" i="1"/>
  <c r="C170" i="1"/>
  <c r="C202" i="1"/>
  <c r="C226" i="1"/>
  <c r="C242" i="1"/>
  <c r="C67" i="1"/>
  <c r="C91" i="1"/>
  <c r="C115" i="1"/>
  <c r="C139" i="1"/>
  <c r="C171" i="1"/>
  <c r="C203" i="1"/>
  <c r="C235" i="1"/>
  <c r="C20" i="1"/>
  <c r="C60" i="1"/>
  <c r="C92" i="1"/>
  <c r="C116" i="1"/>
  <c r="C148" i="1"/>
  <c r="C172" i="1"/>
  <c r="C204" i="1"/>
  <c r="C236" i="1"/>
  <c r="C237" i="1"/>
  <c r="C38" i="1"/>
  <c r="C70" i="1"/>
  <c r="C110" i="1"/>
  <c r="C158" i="1"/>
  <c r="C198" i="1"/>
  <c r="C238" i="1"/>
  <c r="B2" i="1"/>
  <c r="C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Sinfinity</author>
  </authors>
  <commentList>
    <comment ref="B2" authorId="0" shapeId="0" xr:uid="{24E9AE4D-9BD8-454F-8229-9EF00A6FB61A}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<sst xmlns="http://schemas.openxmlformats.org/spreadsheetml/2006/main" count="2" uniqueCount="2">
  <si>
    <t>000001.SZ</t>
    <phoneticPr fontId="2" type="noConversion"/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</si>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</sst>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##,###,##0.0000"/>
  </numFmts>
  <fonts count="3" x14ac:knownFonts="1">
    <font>
      <sz val="11"/>
      <color theme="1"/>
      <name val="等线"/>
      <family val="2"/>
      <scheme val="minor"/>
    </font>
    <font>
      <b/>
      <sz val="9"/>
      <color indexed="81"/>
      <name val="Tahoma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horizontal="right"/>
    </xf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oftware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i_dq_close"/>
      <definedName name="TDay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44"/>
  <sheetViews>
    <sheetView tabSelected="1" topLeftCell="A228" workbookViewId="0">
      <selection activeCell="C2" sqref="C2:C244"/>
    </sheetView>
  </sheetViews>
  <sheetFormatPr defaultRowHeight="14" x14ac:dyDescent="0.3"/>
  <cols>
    <col min="2" max="2" width="12.08203125" customWidth="1"/>
  </cols>
  <sheetData>
    <row r="1" spans="2:3" x14ac:dyDescent="0.3">
      <c r="B1" t="s">
        <v>1</v>
      </c>
      <c r="C1" t="s">
        <v>0</v>
      </c>
    </row>
    <row r="2" spans="2:3" x14ac:dyDescent="0.3">
      <c r="B2" s="1">
        <f>[1]!TDays("2020-01-01","2020-12-31","cols=1;rows=243")</f>
        <v>43832</v>
      </c>
      <c r="C2" s="2">
        <f>[1]!i_dq_close("000001.SZ",B2)</f>
        <v>16.87</v>
      </c>
    </row>
    <row r="3" spans="2:3" x14ac:dyDescent="0.3">
      <c r="B3" s="1">
        <v>43833</v>
      </c>
      <c r="C3" s="2">
        <f>[1]!i_dq_close("000001.SZ",B3)</f>
        <v>17.18</v>
      </c>
    </row>
    <row r="4" spans="2:3" x14ac:dyDescent="0.3">
      <c r="B4" s="1">
        <v>43836</v>
      </c>
      <c r="C4" s="2">
        <f>[1]!i_dq_close("000001.SZ",B4)</f>
        <v>17.07</v>
      </c>
    </row>
    <row r="5" spans="2:3" x14ac:dyDescent="0.3">
      <c r="B5" s="1">
        <v>43837</v>
      </c>
      <c r="C5" s="2">
        <f>[1]!i_dq_close("000001.SZ",B5)</f>
        <v>17.149999999999999</v>
      </c>
    </row>
    <row r="6" spans="2:3" x14ac:dyDescent="0.3">
      <c r="B6" s="1">
        <v>43838</v>
      </c>
      <c r="C6" s="2">
        <f>[1]!i_dq_close("000001.SZ",B6)</f>
        <v>16.66</v>
      </c>
    </row>
    <row r="7" spans="2:3" x14ac:dyDescent="0.3">
      <c r="B7" s="1">
        <v>43839</v>
      </c>
      <c r="C7" s="2">
        <f>[1]!i_dq_close("000001.SZ",B7)</f>
        <v>16.79</v>
      </c>
    </row>
    <row r="8" spans="2:3" x14ac:dyDescent="0.3">
      <c r="B8" s="1">
        <v>43840</v>
      </c>
      <c r="C8" s="2">
        <f>[1]!i_dq_close("000001.SZ",B8)</f>
        <v>16.690000000000001</v>
      </c>
    </row>
    <row r="9" spans="2:3" x14ac:dyDescent="0.3">
      <c r="B9" s="1">
        <v>43843</v>
      </c>
      <c r="C9" s="2">
        <f>[1]!i_dq_close("000001.SZ",B9)</f>
        <v>16.989999999999998</v>
      </c>
    </row>
    <row r="10" spans="2:3" x14ac:dyDescent="0.3">
      <c r="B10" s="1">
        <v>43844</v>
      </c>
      <c r="C10" s="2">
        <f>[1]!i_dq_close("000001.SZ",B10)</f>
        <v>16.760000000000002</v>
      </c>
    </row>
    <row r="11" spans="2:3" x14ac:dyDescent="0.3">
      <c r="B11" s="1">
        <v>43845</v>
      </c>
      <c r="C11" s="2">
        <f>[1]!i_dq_close("000001.SZ",B11)</f>
        <v>16.52</v>
      </c>
    </row>
    <row r="12" spans="2:3" x14ac:dyDescent="0.3">
      <c r="B12" s="1">
        <v>43846</v>
      </c>
      <c r="C12" s="2">
        <f>[1]!i_dq_close("000001.SZ",B12)</f>
        <v>16.329999999999998</v>
      </c>
    </row>
    <row r="13" spans="2:3" x14ac:dyDescent="0.3">
      <c r="B13" s="1">
        <v>43847</v>
      </c>
      <c r="C13" s="2">
        <f>[1]!i_dq_close("000001.SZ",B13)</f>
        <v>16.39</v>
      </c>
    </row>
    <row r="14" spans="2:3" x14ac:dyDescent="0.3">
      <c r="B14" s="1">
        <v>43850</v>
      </c>
      <c r="C14" s="2">
        <f>[1]!i_dq_close("000001.SZ",B14)</f>
        <v>16.45</v>
      </c>
    </row>
    <row r="15" spans="2:3" x14ac:dyDescent="0.3">
      <c r="B15" s="1">
        <v>43851</v>
      </c>
      <c r="C15" s="2">
        <f>[1]!i_dq_close("000001.SZ",B15)</f>
        <v>16</v>
      </c>
    </row>
    <row r="16" spans="2:3" x14ac:dyDescent="0.3">
      <c r="B16" s="1">
        <v>43852</v>
      </c>
      <c r="C16" s="2">
        <f>[1]!i_dq_close("000001.SZ",B16)</f>
        <v>16.09</v>
      </c>
    </row>
    <row r="17" spans="2:3" x14ac:dyDescent="0.3">
      <c r="B17" s="1">
        <v>43853</v>
      </c>
      <c r="C17" s="2">
        <f>[1]!i_dq_close("000001.SZ",B17)</f>
        <v>15.54</v>
      </c>
    </row>
    <row r="18" spans="2:3" x14ac:dyDescent="0.3">
      <c r="B18" s="1">
        <v>43864</v>
      </c>
      <c r="C18" s="2">
        <f>[1]!i_dq_close("000001.SZ",B18)</f>
        <v>13.99</v>
      </c>
    </row>
    <row r="19" spans="2:3" x14ac:dyDescent="0.3">
      <c r="B19" s="1">
        <v>43865</v>
      </c>
      <c r="C19" s="2">
        <f>[1]!i_dq_close("000001.SZ",B19)</f>
        <v>14.6</v>
      </c>
    </row>
    <row r="20" spans="2:3" x14ac:dyDescent="0.3">
      <c r="B20" s="1">
        <v>43866</v>
      </c>
      <c r="C20" s="2">
        <f>[1]!i_dq_close("000001.SZ",B20)</f>
        <v>14.63</v>
      </c>
    </row>
    <row r="21" spans="2:3" x14ac:dyDescent="0.3">
      <c r="B21" s="1">
        <v>43867</v>
      </c>
      <c r="C21" s="2">
        <f>[1]!i_dq_close("000001.SZ",B21)</f>
        <v>14.77</v>
      </c>
    </row>
    <row r="22" spans="2:3" x14ac:dyDescent="0.3">
      <c r="B22" s="1">
        <v>43868</v>
      </c>
      <c r="C22" s="2">
        <f>[1]!i_dq_close("000001.SZ",B22)</f>
        <v>14.62</v>
      </c>
    </row>
    <row r="23" spans="2:3" x14ac:dyDescent="0.3">
      <c r="B23" s="1">
        <v>43871</v>
      </c>
      <c r="C23" s="2">
        <f>[1]!i_dq_close("000001.SZ",B23)</f>
        <v>14.5</v>
      </c>
    </row>
    <row r="24" spans="2:3" x14ac:dyDescent="0.3">
      <c r="B24" s="1">
        <v>43872</v>
      </c>
      <c r="C24" s="2">
        <f>[1]!i_dq_close("000001.SZ",B24)</f>
        <v>14.79</v>
      </c>
    </row>
    <row r="25" spans="2:3" x14ac:dyDescent="0.3">
      <c r="B25" s="1">
        <v>43873</v>
      </c>
      <c r="C25" s="2">
        <f>[1]!i_dq_close("000001.SZ",B25)</f>
        <v>14.77</v>
      </c>
    </row>
    <row r="26" spans="2:3" x14ac:dyDescent="0.3">
      <c r="B26" s="1">
        <v>43874</v>
      </c>
      <c r="C26" s="2">
        <f>[1]!i_dq_close("000001.SZ",B26)</f>
        <v>14.65</v>
      </c>
    </row>
    <row r="27" spans="2:3" x14ac:dyDescent="0.3">
      <c r="B27" s="1">
        <v>43875</v>
      </c>
      <c r="C27" s="2">
        <f>[1]!i_dq_close("000001.SZ",B27)</f>
        <v>15.03</v>
      </c>
    </row>
    <row r="28" spans="2:3" x14ac:dyDescent="0.3">
      <c r="B28" s="1">
        <v>43878</v>
      </c>
      <c r="C28" s="2">
        <f>[1]!i_dq_close("000001.SZ",B28)</f>
        <v>15.37</v>
      </c>
    </row>
    <row r="29" spans="2:3" x14ac:dyDescent="0.3">
      <c r="B29" s="1">
        <v>43879</v>
      </c>
      <c r="C29" s="2">
        <f>[1]!i_dq_close("000001.SZ",B29)</f>
        <v>15.2</v>
      </c>
    </row>
    <row r="30" spans="2:3" x14ac:dyDescent="0.3">
      <c r="B30" s="1">
        <v>43880</v>
      </c>
      <c r="C30" s="2">
        <f>[1]!i_dq_close("000001.SZ",B30)</f>
        <v>15.24</v>
      </c>
    </row>
    <row r="31" spans="2:3" x14ac:dyDescent="0.3">
      <c r="B31" s="1">
        <v>43881</v>
      </c>
      <c r="C31" s="2">
        <f>[1]!i_dq_close("000001.SZ",B31)</f>
        <v>15.59</v>
      </c>
    </row>
    <row r="32" spans="2:3" x14ac:dyDescent="0.3">
      <c r="B32" s="1">
        <v>43882</v>
      </c>
      <c r="C32" s="2">
        <f>[1]!i_dq_close("000001.SZ",B32)</f>
        <v>15.58</v>
      </c>
    </row>
    <row r="33" spans="2:3" x14ac:dyDescent="0.3">
      <c r="B33" s="1">
        <v>43885</v>
      </c>
      <c r="C33" s="2">
        <f>[1]!i_dq_close("000001.SZ",B33)</f>
        <v>15.23</v>
      </c>
    </row>
    <row r="34" spans="2:3" x14ac:dyDescent="0.3">
      <c r="B34" s="1">
        <v>43886</v>
      </c>
      <c r="C34" s="2">
        <f>[1]!i_dq_close("000001.SZ",B34)</f>
        <v>15.04</v>
      </c>
    </row>
    <row r="35" spans="2:3" x14ac:dyDescent="0.3">
      <c r="B35" s="1">
        <v>43887</v>
      </c>
      <c r="C35" s="2">
        <f>[1]!i_dq_close("000001.SZ",B35)</f>
        <v>14.99</v>
      </c>
    </row>
    <row r="36" spans="2:3" x14ac:dyDescent="0.3">
      <c r="B36" s="1">
        <v>43888</v>
      </c>
      <c r="C36" s="2">
        <f>[1]!i_dq_close("000001.SZ",B36)</f>
        <v>15.11</v>
      </c>
    </row>
    <row r="37" spans="2:3" x14ac:dyDescent="0.3">
      <c r="B37" s="1">
        <v>43889</v>
      </c>
      <c r="C37" s="2">
        <f>[1]!i_dq_close("000001.SZ",B37)</f>
        <v>14.5</v>
      </c>
    </row>
    <row r="38" spans="2:3" x14ac:dyDescent="0.3">
      <c r="B38" s="1">
        <v>43892</v>
      </c>
      <c r="C38" s="2">
        <f>[1]!i_dq_close("000001.SZ",B38)</f>
        <v>14.79</v>
      </c>
    </row>
    <row r="39" spans="2:3" x14ac:dyDescent="0.3">
      <c r="B39" s="1">
        <v>43893</v>
      </c>
      <c r="C39" s="2">
        <f>[1]!i_dq_close("000001.SZ",B39)</f>
        <v>14.72</v>
      </c>
    </row>
    <row r="40" spans="2:3" x14ac:dyDescent="0.3">
      <c r="B40" s="1">
        <v>43894</v>
      </c>
      <c r="C40" s="2">
        <f>[1]!i_dq_close("000001.SZ",B40)</f>
        <v>14.69</v>
      </c>
    </row>
    <row r="41" spans="2:3" x14ac:dyDescent="0.3">
      <c r="B41" s="1">
        <v>43895</v>
      </c>
      <c r="C41" s="2">
        <f>[1]!i_dq_close("000001.SZ",B41)</f>
        <v>15.39</v>
      </c>
    </row>
    <row r="42" spans="2:3" x14ac:dyDescent="0.3">
      <c r="B42" s="1">
        <v>43896</v>
      </c>
      <c r="C42" s="2">
        <f>[1]!i_dq_close("000001.SZ",B42)</f>
        <v>15.03</v>
      </c>
    </row>
    <row r="43" spans="2:3" x14ac:dyDescent="0.3">
      <c r="B43" s="1">
        <v>43899</v>
      </c>
      <c r="C43" s="2">
        <f>[1]!i_dq_close("000001.SZ",B43)</f>
        <v>14.45</v>
      </c>
    </row>
    <row r="44" spans="2:3" x14ac:dyDescent="0.3">
      <c r="B44" s="1">
        <v>43900</v>
      </c>
      <c r="C44" s="2">
        <f>[1]!i_dq_close("000001.SZ",B44)</f>
        <v>14.76</v>
      </c>
    </row>
    <row r="45" spans="2:3" x14ac:dyDescent="0.3">
      <c r="B45" s="1">
        <v>43901</v>
      </c>
      <c r="C45" s="2">
        <f>[1]!i_dq_close("000001.SZ",B45)</f>
        <v>14.69</v>
      </c>
    </row>
    <row r="46" spans="2:3" x14ac:dyDescent="0.3">
      <c r="B46" s="1">
        <v>43902</v>
      </c>
      <c r="C46" s="2">
        <f>[1]!i_dq_close("000001.SZ",B46)</f>
        <v>14.68</v>
      </c>
    </row>
    <row r="47" spans="2:3" x14ac:dyDescent="0.3">
      <c r="B47" s="1">
        <v>43903</v>
      </c>
      <c r="C47" s="2">
        <f>[1]!i_dq_close("000001.SZ",B47)</f>
        <v>14.52</v>
      </c>
    </row>
    <row r="48" spans="2:3" x14ac:dyDescent="0.3">
      <c r="B48" s="1">
        <v>43906</v>
      </c>
      <c r="C48" s="2">
        <f>[1]!i_dq_close("000001.SZ",B48)</f>
        <v>13.75</v>
      </c>
    </row>
    <row r="49" spans="2:3" x14ac:dyDescent="0.3">
      <c r="B49" s="1">
        <v>43907</v>
      </c>
      <c r="C49" s="2">
        <f>[1]!i_dq_close("000001.SZ",B49)</f>
        <v>13.41</v>
      </c>
    </row>
    <row r="50" spans="2:3" x14ac:dyDescent="0.3">
      <c r="B50" s="1">
        <v>43908</v>
      </c>
      <c r="C50" s="2">
        <f>[1]!i_dq_close("000001.SZ",B50)</f>
        <v>12.71</v>
      </c>
    </row>
    <row r="51" spans="2:3" x14ac:dyDescent="0.3">
      <c r="B51" s="1">
        <v>43909</v>
      </c>
      <c r="C51" s="2">
        <f>[1]!i_dq_close("000001.SZ",B51)</f>
        <v>12.23</v>
      </c>
    </row>
    <row r="52" spans="2:3" x14ac:dyDescent="0.3">
      <c r="B52" s="1">
        <v>43910</v>
      </c>
      <c r="C52" s="2">
        <f>[1]!i_dq_close("000001.SZ",B52)</f>
        <v>12.52</v>
      </c>
    </row>
    <row r="53" spans="2:3" x14ac:dyDescent="0.3">
      <c r="B53" s="1">
        <v>43913</v>
      </c>
      <c r="C53" s="2">
        <f>[1]!i_dq_close("000001.SZ",B53)</f>
        <v>12.15</v>
      </c>
    </row>
    <row r="54" spans="2:3" x14ac:dyDescent="0.3">
      <c r="B54" s="1">
        <v>43914</v>
      </c>
      <c r="C54" s="2">
        <f>[1]!i_dq_close("000001.SZ",B54)</f>
        <v>12.61</v>
      </c>
    </row>
    <row r="55" spans="2:3" x14ac:dyDescent="0.3">
      <c r="B55" s="1">
        <v>43915</v>
      </c>
      <c r="C55" s="2">
        <f>[1]!i_dq_close("000001.SZ",B55)</f>
        <v>12.87</v>
      </c>
    </row>
    <row r="56" spans="2:3" x14ac:dyDescent="0.3">
      <c r="B56" s="1">
        <v>43916</v>
      </c>
      <c r="C56" s="2">
        <f>[1]!i_dq_close("000001.SZ",B56)</f>
        <v>13.06</v>
      </c>
    </row>
    <row r="57" spans="2:3" x14ac:dyDescent="0.3">
      <c r="B57" s="1">
        <v>43917</v>
      </c>
      <c r="C57" s="2">
        <f>[1]!i_dq_close("000001.SZ",B57)</f>
        <v>13.15</v>
      </c>
    </row>
    <row r="58" spans="2:3" x14ac:dyDescent="0.3">
      <c r="B58" s="1">
        <v>43920</v>
      </c>
      <c r="C58" s="2">
        <f>[1]!i_dq_close("000001.SZ",B58)</f>
        <v>12.94</v>
      </c>
    </row>
    <row r="59" spans="2:3" x14ac:dyDescent="0.3">
      <c r="B59" s="1">
        <v>43921</v>
      </c>
      <c r="C59" s="2">
        <f>[1]!i_dq_close("000001.SZ",B59)</f>
        <v>12.8</v>
      </c>
    </row>
    <row r="60" spans="2:3" x14ac:dyDescent="0.3">
      <c r="B60" s="1">
        <v>43922</v>
      </c>
      <c r="C60" s="2">
        <f>[1]!i_dq_close("000001.SZ",B60)</f>
        <v>12.89</v>
      </c>
    </row>
    <row r="61" spans="2:3" x14ac:dyDescent="0.3">
      <c r="B61" s="1">
        <v>43923</v>
      </c>
      <c r="C61" s="2">
        <f>[1]!i_dq_close("000001.SZ",B61)</f>
        <v>12.97</v>
      </c>
    </row>
    <row r="62" spans="2:3" x14ac:dyDescent="0.3">
      <c r="B62" s="1">
        <v>43924</v>
      </c>
      <c r="C62" s="2">
        <f>[1]!i_dq_close("000001.SZ",B62)</f>
        <v>12.61</v>
      </c>
    </row>
    <row r="63" spans="2:3" x14ac:dyDescent="0.3">
      <c r="B63" s="1">
        <v>43928</v>
      </c>
      <c r="C63" s="2">
        <f>[1]!i_dq_close("000001.SZ",B63)</f>
        <v>12.88</v>
      </c>
    </row>
    <row r="64" spans="2:3" x14ac:dyDescent="0.3">
      <c r="B64" s="1">
        <v>43929</v>
      </c>
      <c r="C64" s="2">
        <f>[1]!i_dq_close("000001.SZ",B64)</f>
        <v>12.78</v>
      </c>
    </row>
    <row r="65" spans="2:3" x14ac:dyDescent="0.3">
      <c r="B65" s="1">
        <v>43930</v>
      </c>
      <c r="C65" s="2">
        <f>[1]!i_dq_close("000001.SZ",B65)</f>
        <v>12.74</v>
      </c>
    </row>
    <row r="66" spans="2:3" x14ac:dyDescent="0.3">
      <c r="B66" s="1">
        <v>43931</v>
      </c>
      <c r="C66" s="2">
        <f>[1]!i_dq_close("000001.SZ",B66)</f>
        <v>12.79</v>
      </c>
    </row>
    <row r="67" spans="2:3" x14ac:dyDescent="0.3">
      <c r="B67" s="1">
        <v>43934</v>
      </c>
      <c r="C67" s="2">
        <f>[1]!i_dq_close("000001.SZ",B67)</f>
        <v>12.59</v>
      </c>
    </row>
    <row r="68" spans="2:3" x14ac:dyDescent="0.3">
      <c r="B68" s="1">
        <v>43935</v>
      </c>
      <c r="C68" s="2">
        <f>[1]!i_dq_close("000001.SZ",B68)</f>
        <v>12.86</v>
      </c>
    </row>
    <row r="69" spans="2:3" x14ac:dyDescent="0.3">
      <c r="B69" s="1">
        <v>43936</v>
      </c>
      <c r="C69" s="2">
        <f>[1]!i_dq_close("000001.SZ",B69)</f>
        <v>12.87</v>
      </c>
    </row>
    <row r="70" spans="2:3" x14ac:dyDescent="0.3">
      <c r="B70" s="1">
        <v>43937</v>
      </c>
      <c r="C70" s="2">
        <f>[1]!i_dq_close("000001.SZ",B70)</f>
        <v>12.68</v>
      </c>
    </row>
    <row r="71" spans="2:3" x14ac:dyDescent="0.3">
      <c r="B71" s="1">
        <v>43938</v>
      </c>
      <c r="C71" s="2">
        <f>[1]!i_dq_close("000001.SZ",B71)</f>
        <v>12.89</v>
      </c>
    </row>
    <row r="72" spans="2:3" x14ac:dyDescent="0.3">
      <c r="B72" s="1">
        <v>43941</v>
      </c>
      <c r="C72" s="2">
        <f>[1]!i_dq_close("000001.SZ",B72)</f>
        <v>12.99</v>
      </c>
    </row>
    <row r="73" spans="2:3" x14ac:dyDescent="0.3">
      <c r="B73" s="1">
        <v>43942</v>
      </c>
      <c r="C73" s="2">
        <f>[1]!i_dq_close("000001.SZ",B73)</f>
        <v>13.45</v>
      </c>
    </row>
    <row r="74" spans="2:3" x14ac:dyDescent="0.3">
      <c r="B74" s="1">
        <v>43943</v>
      </c>
      <c r="C74" s="2">
        <f>[1]!i_dq_close("000001.SZ",B74)</f>
        <v>13.23</v>
      </c>
    </row>
    <row r="75" spans="2:3" x14ac:dyDescent="0.3">
      <c r="B75" s="1">
        <v>43944</v>
      </c>
      <c r="C75" s="2">
        <f>[1]!i_dq_close("000001.SZ",B75)</f>
        <v>13.23</v>
      </c>
    </row>
    <row r="76" spans="2:3" x14ac:dyDescent="0.3">
      <c r="B76" s="1">
        <v>43945</v>
      </c>
      <c r="C76" s="2">
        <f>[1]!i_dq_close("000001.SZ",B76)</f>
        <v>13.24</v>
      </c>
    </row>
    <row r="77" spans="2:3" x14ac:dyDescent="0.3">
      <c r="B77" s="1">
        <v>43948</v>
      </c>
      <c r="C77" s="2">
        <f>[1]!i_dq_close("000001.SZ",B77)</f>
        <v>13.5</v>
      </c>
    </row>
    <row r="78" spans="2:3" x14ac:dyDescent="0.3">
      <c r="B78" s="1">
        <v>43949</v>
      </c>
      <c r="C78" s="2">
        <f>[1]!i_dq_close("000001.SZ",B78)</f>
        <v>13.52</v>
      </c>
    </row>
    <row r="79" spans="2:3" x14ac:dyDescent="0.3">
      <c r="B79" s="1">
        <v>43950</v>
      </c>
      <c r="C79" s="2">
        <f>[1]!i_dq_close("000001.SZ",B79)</f>
        <v>14.02</v>
      </c>
    </row>
    <row r="80" spans="2:3" x14ac:dyDescent="0.3">
      <c r="B80" s="1">
        <v>43951</v>
      </c>
      <c r="C80" s="2">
        <f>[1]!i_dq_close("000001.SZ",B80)</f>
        <v>13.93</v>
      </c>
    </row>
    <row r="81" spans="2:3" x14ac:dyDescent="0.3">
      <c r="B81" s="1">
        <v>43957</v>
      </c>
      <c r="C81" s="2">
        <f>[1]!i_dq_close("000001.SZ",B81)</f>
        <v>13.77</v>
      </c>
    </row>
    <row r="82" spans="2:3" x14ac:dyDescent="0.3">
      <c r="B82" s="1">
        <v>43958</v>
      </c>
      <c r="C82" s="2">
        <f>[1]!i_dq_close("000001.SZ",B82)</f>
        <v>13.69</v>
      </c>
    </row>
    <row r="83" spans="2:3" x14ac:dyDescent="0.3">
      <c r="B83" s="1">
        <v>43959</v>
      </c>
      <c r="C83" s="2">
        <f>[1]!i_dq_close("000001.SZ",B83)</f>
        <v>13.95</v>
      </c>
    </row>
    <row r="84" spans="2:3" x14ac:dyDescent="0.3">
      <c r="B84" s="1">
        <v>43962</v>
      </c>
      <c r="C84" s="2">
        <f>[1]!i_dq_close("000001.SZ",B84)</f>
        <v>14</v>
      </c>
    </row>
    <row r="85" spans="2:3" x14ac:dyDescent="0.3">
      <c r="B85" s="1">
        <v>43963</v>
      </c>
      <c r="C85" s="2">
        <f>[1]!i_dq_close("000001.SZ",B85)</f>
        <v>13.79</v>
      </c>
    </row>
    <row r="86" spans="2:3" x14ac:dyDescent="0.3">
      <c r="B86" s="1">
        <v>43964</v>
      </c>
      <c r="C86" s="2">
        <f>[1]!i_dq_close("000001.SZ",B86)</f>
        <v>13.63</v>
      </c>
    </row>
    <row r="87" spans="2:3" x14ac:dyDescent="0.3">
      <c r="B87" s="1">
        <v>43965</v>
      </c>
      <c r="C87" s="2">
        <f>[1]!i_dq_close("000001.SZ",B87)</f>
        <v>13.3</v>
      </c>
    </row>
    <row r="88" spans="2:3" x14ac:dyDescent="0.3">
      <c r="B88" s="1">
        <v>43966</v>
      </c>
      <c r="C88" s="2">
        <f>[1]!i_dq_close("000001.SZ",B88)</f>
        <v>13.23</v>
      </c>
    </row>
    <row r="89" spans="2:3" x14ac:dyDescent="0.3">
      <c r="B89" s="1">
        <v>43969</v>
      </c>
      <c r="C89" s="2">
        <f>[1]!i_dq_close("000001.SZ",B89)</f>
        <v>13.2</v>
      </c>
    </row>
    <row r="90" spans="2:3" x14ac:dyDescent="0.3">
      <c r="B90" s="1">
        <v>43970</v>
      </c>
      <c r="C90" s="2">
        <f>[1]!i_dq_close("000001.SZ",B90)</f>
        <v>13.36</v>
      </c>
    </row>
    <row r="91" spans="2:3" x14ac:dyDescent="0.3">
      <c r="B91" s="1">
        <v>43971</v>
      </c>
      <c r="C91" s="2">
        <f>[1]!i_dq_close("000001.SZ",B91)</f>
        <v>13.51</v>
      </c>
    </row>
    <row r="92" spans="2:3" x14ac:dyDescent="0.3">
      <c r="B92" s="1">
        <v>43972</v>
      </c>
      <c r="C92" s="2">
        <f>[1]!i_dq_close("000001.SZ",B92)</f>
        <v>13.4</v>
      </c>
    </row>
    <row r="93" spans="2:3" x14ac:dyDescent="0.3">
      <c r="B93" s="1">
        <v>43973</v>
      </c>
      <c r="C93" s="2">
        <f>[1]!i_dq_close("000001.SZ",B93)</f>
        <v>12.92</v>
      </c>
    </row>
    <row r="94" spans="2:3" x14ac:dyDescent="0.3">
      <c r="B94" s="1">
        <v>43976</v>
      </c>
      <c r="C94" s="2">
        <f>[1]!i_dq_close("000001.SZ",B94)</f>
        <v>12.96</v>
      </c>
    </row>
    <row r="95" spans="2:3" x14ac:dyDescent="0.3">
      <c r="B95" s="1">
        <v>43977</v>
      </c>
      <c r="C95" s="2">
        <f>[1]!i_dq_close("000001.SZ",B95)</f>
        <v>13.04</v>
      </c>
    </row>
    <row r="96" spans="2:3" x14ac:dyDescent="0.3">
      <c r="B96" s="1">
        <v>43978</v>
      </c>
      <c r="C96" s="2">
        <f>[1]!i_dq_close("000001.SZ",B96)</f>
        <v>13</v>
      </c>
    </row>
    <row r="97" spans="2:3" x14ac:dyDescent="0.3">
      <c r="B97" s="1">
        <v>43979</v>
      </c>
      <c r="C97" s="2">
        <f>[1]!i_dq_close("000001.SZ",B97)</f>
        <v>13.07</v>
      </c>
    </row>
    <row r="98" spans="2:3" x14ac:dyDescent="0.3">
      <c r="B98" s="1">
        <v>43980</v>
      </c>
      <c r="C98" s="2">
        <f>[1]!i_dq_close("000001.SZ",B98)</f>
        <v>13</v>
      </c>
    </row>
    <row r="99" spans="2:3" x14ac:dyDescent="0.3">
      <c r="B99" s="1">
        <v>43983</v>
      </c>
      <c r="C99" s="2">
        <f>[1]!i_dq_close("000001.SZ",B99)</f>
        <v>13.32</v>
      </c>
    </row>
    <row r="100" spans="2:3" x14ac:dyDescent="0.3">
      <c r="B100" s="1">
        <v>43984</v>
      </c>
      <c r="C100" s="2">
        <f>[1]!i_dq_close("000001.SZ",B100)</f>
        <v>13.55</v>
      </c>
    </row>
    <row r="101" spans="2:3" x14ac:dyDescent="0.3">
      <c r="B101" s="1">
        <v>43985</v>
      </c>
      <c r="C101" s="2">
        <f>[1]!i_dq_close("000001.SZ",B101)</f>
        <v>13.54</v>
      </c>
    </row>
    <row r="102" spans="2:3" x14ac:dyDescent="0.3">
      <c r="B102" s="1">
        <v>43986</v>
      </c>
      <c r="C102" s="2">
        <f>[1]!i_dq_close("000001.SZ",B102)</f>
        <v>13.57</v>
      </c>
    </row>
    <row r="103" spans="2:3" x14ac:dyDescent="0.3">
      <c r="B103" s="1">
        <v>43987</v>
      </c>
      <c r="C103" s="2">
        <f>[1]!i_dq_close("000001.SZ",B103)</f>
        <v>13.59</v>
      </c>
    </row>
    <row r="104" spans="2:3" x14ac:dyDescent="0.3">
      <c r="B104" s="1">
        <v>43990</v>
      </c>
      <c r="C104" s="2">
        <f>[1]!i_dq_close("000001.SZ",B104)</f>
        <v>13.62</v>
      </c>
    </row>
    <row r="105" spans="2:3" x14ac:dyDescent="0.3">
      <c r="B105" s="1">
        <v>43991</v>
      </c>
      <c r="C105" s="2">
        <f>[1]!i_dq_close("000001.SZ",B105)</f>
        <v>13.67</v>
      </c>
    </row>
    <row r="106" spans="2:3" x14ac:dyDescent="0.3">
      <c r="B106" s="1">
        <v>43992</v>
      </c>
      <c r="C106" s="2">
        <f>[1]!i_dq_close("000001.SZ",B106)</f>
        <v>13.49</v>
      </c>
    </row>
    <row r="107" spans="2:3" x14ac:dyDescent="0.3">
      <c r="B107" s="1">
        <v>43993</v>
      </c>
      <c r="C107" s="2">
        <f>[1]!i_dq_close("000001.SZ",B107)</f>
        <v>13.08</v>
      </c>
    </row>
    <row r="108" spans="2:3" x14ac:dyDescent="0.3">
      <c r="B108" s="1">
        <v>43994</v>
      </c>
      <c r="C108" s="2">
        <f>[1]!i_dq_close("000001.SZ",B108)</f>
        <v>12.99</v>
      </c>
    </row>
    <row r="109" spans="2:3" x14ac:dyDescent="0.3">
      <c r="B109" s="1">
        <v>43997</v>
      </c>
      <c r="C109" s="2">
        <f>[1]!i_dq_close("000001.SZ",B109)</f>
        <v>12.82</v>
      </c>
    </row>
    <row r="110" spans="2:3" x14ac:dyDescent="0.3">
      <c r="B110" s="1">
        <v>43998</v>
      </c>
      <c r="C110" s="2">
        <f>[1]!i_dq_close("000001.SZ",B110)</f>
        <v>12.89</v>
      </c>
    </row>
    <row r="111" spans="2:3" x14ac:dyDescent="0.3">
      <c r="B111" s="1">
        <v>43999</v>
      </c>
      <c r="C111" s="2">
        <f>[1]!i_dq_close("000001.SZ",B111)</f>
        <v>12.85</v>
      </c>
    </row>
    <row r="112" spans="2:3" x14ac:dyDescent="0.3">
      <c r="B112" s="1">
        <v>44000</v>
      </c>
      <c r="C112" s="2">
        <f>[1]!i_dq_close("000001.SZ",B112)</f>
        <v>12.76</v>
      </c>
    </row>
    <row r="113" spans="2:3" x14ac:dyDescent="0.3">
      <c r="B113" s="1">
        <v>44001</v>
      </c>
      <c r="C113" s="2">
        <f>[1]!i_dq_close("000001.SZ",B113)</f>
        <v>12.8</v>
      </c>
    </row>
    <row r="114" spans="2:3" x14ac:dyDescent="0.3">
      <c r="B114" s="1">
        <v>44004</v>
      </c>
      <c r="C114" s="2">
        <f>[1]!i_dq_close("000001.SZ",B114)</f>
        <v>12.64</v>
      </c>
    </row>
    <row r="115" spans="2:3" x14ac:dyDescent="0.3">
      <c r="B115" s="1">
        <v>44005</v>
      </c>
      <c r="C115" s="2">
        <f>[1]!i_dq_close("000001.SZ",B115)</f>
        <v>12.6</v>
      </c>
    </row>
    <row r="116" spans="2:3" x14ac:dyDescent="0.3">
      <c r="B116" s="1">
        <v>44006</v>
      </c>
      <c r="C116" s="2">
        <f>[1]!i_dq_close("000001.SZ",B116)</f>
        <v>12.8</v>
      </c>
    </row>
    <row r="117" spans="2:3" x14ac:dyDescent="0.3">
      <c r="B117" s="1">
        <v>44011</v>
      </c>
      <c r="C117" s="2">
        <f>[1]!i_dq_close("000001.SZ",B117)</f>
        <v>12.8</v>
      </c>
    </row>
    <row r="118" spans="2:3" x14ac:dyDescent="0.3">
      <c r="B118" s="1">
        <v>44012</v>
      </c>
      <c r="C118" s="2">
        <f>[1]!i_dq_close("000001.SZ",B118)</f>
        <v>12.8</v>
      </c>
    </row>
    <row r="119" spans="2:3" x14ac:dyDescent="0.3">
      <c r="B119" s="1">
        <v>44013</v>
      </c>
      <c r="C119" s="2">
        <f>[1]!i_dq_close("000001.SZ",B119)</f>
        <v>13.12</v>
      </c>
    </row>
    <row r="120" spans="2:3" x14ac:dyDescent="0.3">
      <c r="B120" s="1">
        <v>44014</v>
      </c>
      <c r="C120" s="2">
        <f>[1]!i_dq_close("000001.SZ",B120)</f>
        <v>13.43</v>
      </c>
    </row>
    <row r="121" spans="2:3" x14ac:dyDescent="0.3">
      <c r="B121" s="1">
        <v>44015</v>
      </c>
      <c r="C121" s="2">
        <f>[1]!i_dq_close("000001.SZ",B121)</f>
        <v>14.25</v>
      </c>
    </row>
    <row r="122" spans="2:3" x14ac:dyDescent="0.3">
      <c r="B122" s="1">
        <v>44018</v>
      </c>
      <c r="C122" s="2">
        <f>[1]!i_dq_close("000001.SZ",B122)</f>
        <v>15.68</v>
      </c>
    </row>
    <row r="123" spans="2:3" x14ac:dyDescent="0.3">
      <c r="B123" s="1">
        <v>44019</v>
      </c>
      <c r="C123" s="2">
        <f>[1]!i_dq_close("000001.SZ",B123)</f>
        <v>15.48</v>
      </c>
    </row>
    <row r="124" spans="2:3" x14ac:dyDescent="0.3">
      <c r="B124" s="1">
        <v>44020</v>
      </c>
      <c r="C124" s="2">
        <f>[1]!i_dq_close("000001.SZ",B124)</f>
        <v>15.76</v>
      </c>
    </row>
    <row r="125" spans="2:3" x14ac:dyDescent="0.3">
      <c r="B125" s="1">
        <v>44021</v>
      </c>
      <c r="C125" s="2">
        <f>[1]!i_dq_close("000001.SZ",B125)</f>
        <v>15.53</v>
      </c>
    </row>
    <row r="126" spans="2:3" x14ac:dyDescent="0.3">
      <c r="B126" s="1">
        <v>44022</v>
      </c>
      <c r="C126" s="2">
        <f>[1]!i_dq_close("000001.SZ",B126)</f>
        <v>14.86</v>
      </c>
    </row>
    <row r="127" spans="2:3" x14ac:dyDescent="0.3">
      <c r="B127" s="1">
        <v>44025</v>
      </c>
      <c r="C127" s="2">
        <f>[1]!i_dq_close("000001.SZ",B127)</f>
        <v>14.89</v>
      </c>
    </row>
    <row r="128" spans="2:3" x14ac:dyDescent="0.3">
      <c r="B128" s="1">
        <v>44026</v>
      </c>
      <c r="C128" s="2">
        <f>[1]!i_dq_close("000001.SZ",B128)</f>
        <v>14.68</v>
      </c>
    </row>
    <row r="129" spans="2:3" x14ac:dyDescent="0.3">
      <c r="B129" s="1">
        <v>44027</v>
      </c>
      <c r="C129" s="2">
        <f>[1]!i_dq_close("000001.SZ",B129)</f>
        <v>14.27</v>
      </c>
    </row>
    <row r="130" spans="2:3" x14ac:dyDescent="0.3">
      <c r="B130" s="1">
        <v>44028</v>
      </c>
      <c r="C130" s="2">
        <f>[1]!i_dq_close("000001.SZ",B130)</f>
        <v>14.15</v>
      </c>
    </row>
    <row r="131" spans="2:3" x14ac:dyDescent="0.3">
      <c r="B131" s="1">
        <v>44029</v>
      </c>
      <c r="C131" s="2">
        <f>[1]!i_dq_close("000001.SZ",B131)</f>
        <v>14.14</v>
      </c>
    </row>
    <row r="132" spans="2:3" x14ac:dyDescent="0.3">
      <c r="B132" s="1">
        <v>44032</v>
      </c>
      <c r="C132" s="2">
        <f>[1]!i_dq_close("000001.SZ",B132)</f>
        <v>14.73</v>
      </c>
    </row>
    <row r="133" spans="2:3" x14ac:dyDescent="0.3">
      <c r="B133" s="1">
        <v>44033</v>
      </c>
      <c r="C133" s="2">
        <f>[1]!i_dq_close("000001.SZ",B133)</f>
        <v>14.49</v>
      </c>
    </row>
    <row r="134" spans="2:3" x14ac:dyDescent="0.3">
      <c r="B134" s="1">
        <v>44034</v>
      </c>
      <c r="C134" s="2">
        <f>[1]!i_dq_close("000001.SZ",B134)</f>
        <v>14.41</v>
      </c>
    </row>
    <row r="135" spans="2:3" x14ac:dyDescent="0.3">
      <c r="B135" s="1">
        <v>44035</v>
      </c>
      <c r="C135" s="2">
        <f>[1]!i_dq_close("000001.SZ",B135)</f>
        <v>14.01</v>
      </c>
    </row>
    <row r="136" spans="2:3" x14ac:dyDescent="0.3">
      <c r="B136" s="1">
        <v>44036</v>
      </c>
      <c r="C136" s="2">
        <f>[1]!i_dq_close("000001.SZ",B136)</f>
        <v>13.5</v>
      </c>
    </row>
    <row r="137" spans="2:3" x14ac:dyDescent="0.3">
      <c r="B137" s="1">
        <v>44039</v>
      </c>
      <c r="C137" s="2">
        <f>[1]!i_dq_close("000001.SZ",B137)</f>
        <v>13.24</v>
      </c>
    </row>
    <row r="138" spans="2:3" x14ac:dyDescent="0.3">
      <c r="B138" s="1">
        <v>44040</v>
      </c>
      <c r="C138" s="2">
        <f>[1]!i_dq_close("000001.SZ",B138)</f>
        <v>13.34</v>
      </c>
    </row>
    <row r="139" spans="2:3" x14ac:dyDescent="0.3">
      <c r="B139" s="1">
        <v>44041</v>
      </c>
      <c r="C139" s="2">
        <f>[1]!i_dq_close("000001.SZ",B139)</f>
        <v>13.54</v>
      </c>
    </row>
    <row r="140" spans="2:3" x14ac:dyDescent="0.3">
      <c r="B140" s="1">
        <v>44042</v>
      </c>
      <c r="C140" s="2">
        <f>[1]!i_dq_close("000001.SZ",B140)</f>
        <v>13.37</v>
      </c>
    </row>
    <row r="141" spans="2:3" x14ac:dyDescent="0.3">
      <c r="B141" s="1">
        <v>44043</v>
      </c>
      <c r="C141" s="2">
        <f>[1]!i_dq_close("000001.SZ",B141)</f>
        <v>13.34</v>
      </c>
    </row>
    <row r="142" spans="2:3" x14ac:dyDescent="0.3">
      <c r="B142" s="1">
        <v>44046</v>
      </c>
      <c r="C142" s="2">
        <f>[1]!i_dq_close("000001.SZ",B142)</f>
        <v>13.59</v>
      </c>
    </row>
    <row r="143" spans="2:3" x14ac:dyDescent="0.3">
      <c r="B143" s="1">
        <v>44047</v>
      </c>
      <c r="C143" s="2">
        <f>[1]!i_dq_close("000001.SZ",B143)</f>
        <v>14.04</v>
      </c>
    </row>
    <row r="144" spans="2:3" x14ac:dyDescent="0.3">
      <c r="B144" s="1">
        <v>44048</v>
      </c>
      <c r="C144" s="2">
        <f>[1]!i_dq_close("000001.SZ",B144)</f>
        <v>13.76</v>
      </c>
    </row>
    <row r="145" spans="2:3" x14ac:dyDescent="0.3">
      <c r="B145" s="1">
        <v>44049</v>
      </c>
      <c r="C145" s="2">
        <f>[1]!i_dq_close("000001.SZ",B145)</f>
        <v>13.9</v>
      </c>
    </row>
    <row r="146" spans="2:3" x14ac:dyDescent="0.3">
      <c r="B146" s="1">
        <v>44050</v>
      </c>
      <c r="C146" s="2">
        <f>[1]!i_dq_close("000001.SZ",B146)</f>
        <v>13.7</v>
      </c>
    </row>
    <row r="147" spans="2:3" x14ac:dyDescent="0.3">
      <c r="B147" s="1">
        <v>44053</v>
      </c>
      <c r="C147" s="2">
        <f>[1]!i_dq_close("000001.SZ",B147)</f>
        <v>13.95</v>
      </c>
    </row>
    <row r="148" spans="2:3" x14ac:dyDescent="0.3">
      <c r="B148" s="1">
        <v>44054</v>
      </c>
      <c r="C148" s="2">
        <f>[1]!i_dq_close("000001.SZ",B148)</f>
        <v>14.13</v>
      </c>
    </row>
    <row r="149" spans="2:3" x14ac:dyDescent="0.3">
      <c r="B149" s="1">
        <v>44055</v>
      </c>
      <c r="C149" s="2">
        <f>[1]!i_dq_close("000001.SZ",B149)</f>
        <v>14.38</v>
      </c>
    </row>
    <row r="150" spans="2:3" x14ac:dyDescent="0.3">
      <c r="B150" s="1">
        <v>44056</v>
      </c>
      <c r="C150" s="2">
        <f>[1]!i_dq_close("000001.SZ",B150)</f>
        <v>14.18</v>
      </c>
    </row>
    <row r="151" spans="2:3" x14ac:dyDescent="0.3">
      <c r="B151" s="1">
        <v>44057</v>
      </c>
      <c r="C151" s="2">
        <f>[1]!i_dq_close("000001.SZ",B151)</f>
        <v>14.47</v>
      </c>
    </row>
    <row r="152" spans="2:3" x14ac:dyDescent="0.3">
      <c r="B152" s="1">
        <v>44060</v>
      </c>
      <c r="C152" s="2">
        <f>[1]!i_dq_close("000001.SZ",B152)</f>
        <v>15.19</v>
      </c>
    </row>
    <row r="153" spans="2:3" x14ac:dyDescent="0.3">
      <c r="B153" s="1">
        <v>44061</v>
      </c>
      <c r="C153" s="2">
        <f>[1]!i_dq_close("000001.SZ",B153)</f>
        <v>15.15</v>
      </c>
    </row>
    <row r="154" spans="2:3" x14ac:dyDescent="0.3">
      <c r="B154" s="1">
        <v>44062</v>
      </c>
      <c r="C154" s="2">
        <f>[1]!i_dq_close("000001.SZ",B154)</f>
        <v>15.1</v>
      </c>
    </row>
    <row r="155" spans="2:3" x14ac:dyDescent="0.3">
      <c r="B155" s="1">
        <v>44063</v>
      </c>
      <c r="C155" s="2">
        <f>[1]!i_dq_close("000001.SZ",B155)</f>
        <v>14.59</v>
      </c>
    </row>
    <row r="156" spans="2:3" x14ac:dyDescent="0.3">
      <c r="B156" s="1">
        <v>44064</v>
      </c>
      <c r="C156" s="2">
        <f>[1]!i_dq_close("000001.SZ",B156)</f>
        <v>14.45</v>
      </c>
    </row>
    <row r="157" spans="2:3" x14ac:dyDescent="0.3">
      <c r="B157" s="1">
        <v>44067</v>
      </c>
      <c r="C157" s="2">
        <f>[1]!i_dq_close("000001.SZ",B157)</f>
        <v>14.46</v>
      </c>
    </row>
    <row r="158" spans="2:3" x14ac:dyDescent="0.3">
      <c r="B158" s="1">
        <v>44068</v>
      </c>
      <c r="C158" s="2">
        <f>[1]!i_dq_close("000001.SZ",B158)</f>
        <v>14.6</v>
      </c>
    </row>
    <row r="159" spans="2:3" x14ac:dyDescent="0.3">
      <c r="B159" s="1">
        <v>44069</v>
      </c>
      <c r="C159" s="2">
        <f>[1]!i_dq_close("000001.SZ",B159)</f>
        <v>14.37</v>
      </c>
    </row>
    <row r="160" spans="2:3" x14ac:dyDescent="0.3">
      <c r="B160" s="1">
        <v>44070</v>
      </c>
      <c r="C160" s="2">
        <f>[1]!i_dq_close("000001.SZ",B160)</f>
        <v>14.46</v>
      </c>
    </row>
    <row r="161" spans="2:3" x14ac:dyDescent="0.3">
      <c r="B161" s="1">
        <v>44071</v>
      </c>
      <c r="C161" s="2">
        <f>[1]!i_dq_close("000001.SZ",B161)</f>
        <v>15.13</v>
      </c>
    </row>
    <row r="162" spans="2:3" x14ac:dyDescent="0.3">
      <c r="B162" s="1">
        <v>44074</v>
      </c>
      <c r="C162" s="2">
        <f>[1]!i_dq_close("000001.SZ",B162)</f>
        <v>15.08</v>
      </c>
    </row>
    <row r="163" spans="2:3" x14ac:dyDescent="0.3">
      <c r="B163" s="1">
        <v>44075</v>
      </c>
      <c r="C163" s="2">
        <f>[1]!i_dq_close("000001.SZ",B163)</f>
        <v>15.14</v>
      </c>
    </row>
    <row r="164" spans="2:3" x14ac:dyDescent="0.3">
      <c r="B164" s="1">
        <v>44076</v>
      </c>
      <c r="C164" s="2">
        <f>[1]!i_dq_close("000001.SZ",B164)</f>
        <v>15.32</v>
      </c>
    </row>
    <row r="165" spans="2:3" x14ac:dyDescent="0.3">
      <c r="B165" s="1">
        <v>44077</v>
      </c>
      <c r="C165" s="2">
        <f>[1]!i_dq_close("000001.SZ",B165)</f>
        <v>14.9</v>
      </c>
    </row>
    <row r="166" spans="2:3" x14ac:dyDescent="0.3">
      <c r="B166" s="1">
        <v>44078</v>
      </c>
      <c r="C166" s="2">
        <f>[1]!i_dq_close("000001.SZ",B166)</f>
        <v>14.96</v>
      </c>
    </row>
    <row r="167" spans="2:3" x14ac:dyDescent="0.3">
      <c r="B167" s="1">
        <v>44081</v>
      </c>
      <c r="C167" s="2">
        <f>[1]!i_dq_close("000001.SZ",B167)</f>
        <v>14.94</v>
      </c>
    </row>
    <row r="168" spans="2:3" x14ac:dyDescent="0.3">
      <c r="B168" s="1">
        <v>44082</v>
      </c>
      <c r="C168" s="2">
        <f>[1]!i_dq_close("000001.SZ",B168)</f>
        <v>15.43</v>
      </c>
    </row>
    <row r="169" spans="2:3" x14ac:dyDescent="0.3">
      <c r="B169" s="1">
        <v>44083</v>
      </c>
      <c r="C169" s="2">
        <f>[1]!i_dq_close("000001.SZ",B169)</f>
        <v>15.21</v>
      </c>
    </row>
    <row r="170" spans="2:3" x14ac:dyDescent="0.3">
      <c r="B170" s="1">
        <v>44084</v>
      </c>
      <c r="C170" s="2">
        <f>[1]!i_dq_close("000001.SZ",B170)</f>
        <v>15.34</v>
      </c>
    </row>
    <row r="171" spans="2:3" x14ac:dyDescent="0.3">
      <c r="B171" s="1">
        <v>44085</v>
      </c>
      <c r="C171" s="2">
        <f>[1]!i_dq_close("000001.SZ",B171)</f>
        <v>15.01</v>
      </c>
    </row>
    <row r="172" spans="2:3" x14ac:dyDescent="0.3">
      <c r="B172" s="1">
        <v>44088</v>
      </c>
      <c r="C172" s="2">
        <f>[1]!i_dq_close("000001.SZ",B172)</f>
        <v>15.3</v>
      </c>
    </row>
    <row r="173" spans="2:3" x14ac:dyDescent="0.3">
      <c r="B173" s="1">
        <v>44089</v>
      </c>
      <c r="C173" s="2">
        <f>[1]!i_dq_close("000001.SZ",B173)</f>
        <v>15.35</v>
      </c>
    </row>
    <row r="174" spans="2:3" x14ac:dyDescent="0.3">
      <c r="B174" s="1">
        <v>44090</v>
      </c>
      <c r="C174" s="2">
        <f>[1]!i_dq_close("000001.SZ",B174)</f>
        <v>15.44</v>
      </c>
    </row>
    <row r="175" spans="2:3" x14ac:dyDescent="0.3">
      <c r="B175" s="1">
        <v>44091</v>
      </c>
      <c r="C175" s="2">
        <f>[1]!i_dq_close("000001.SZ",B175)</f>
        <v>15.57</v>
      </c>
    </row>
    <row r="176" spans="2:3" x14ac:dyDescent="0.3">
      <c r="B176" s="1">
        <v>44092</v>
      </c>
      <c r="C176" s="2">
        <f>[1]!i_dq_close("000001.SZ",B176)</f>
        <v>16.07</v>
      </c>
    </row>
    <row r="177" spans="2:3" x14ac:dyDescent="0.3">
      <c r="B177" s="1">
        <v>44095</v>
      </c>
      <c r="C177" s="2">
        <f>[1]!i_dq_close("000001.SZ",B177)</f>
        <v>15.86</v>
      </c>
    </row>
    <row r="178" spans="2:3" x14ac:dyDescent="0.3">
      <c r="B178" s="1">
        <v>44096</v>
      </c>
      <c r="C178" s="2">
        <f>[1]!i_dq_close("000001.SZ",B178)</f>
        <v>15.57</v>
      </c>
    </row>
    <row r="179" spans="2:3" x14ac:dyDescent="0.3">
      <c r="B179" s="1">
        <v>44097</v>
      </c>
      <c r="C179" s="2">
        <f>[1]!i_dq_close("000001.SZ",B179)</f>
        <v>15.63</v>
      </c>
    </row>
    <row r="180" spans="2:3" x14ac:dyDescent="0.3">
      <c r="B180" s="1">
        <v>44098</v>
      </c>
      <c r="C180" s="2">
        <f>[1]!i_dq_close("000001.SZ",B180)</f>
        <v>15.12</v>
      </c>
    </row>
    <row r="181" spans="2:3" x14ac:dyDescent="0.3">
      <c r="B181" s="1">
        <v>44099</v>
      </c>
      <c r="C181" s="2">
        <f>[1]!i_dq_close("000001.SZ",B181)</f>
        <v>15.19</v>
      </c>
    </row>
    <row r="182" spans="2:3" x14ac:dyDescent="0.3">
      <c r="B182" s="1">
        <v>44102</v>
      </c>
      <c r="C182" s="2">
        <f>[1]!i_dq_close("000001.SZ",B182)</f>
        <v>15.31</v>
      </c>
    </row>
    <row r="183" spans="2:3" x14ac:dyDescent="0.3">
      <c r="B183" s="1">
        <v>44103</v>
      </c>
      <c r="C183" s="2">
        <f>[1]!i_dq_close("000001.SZ",B183)</f>
        <v>14.8</v>
      </c>
    </row>
    <row r="184" spans="2:3" x14ac:dyDescent="0.3">
      <c r="B184" s="1">
        <v>44104</v>
      </c>
      <c r="C184" s="2">
        <f>[1]!i_dq_close("000001.SZ",B184)</f>
        <v>15.17</v>
      </c>
    </row>
    <row r="185" spans="2:3" x14ac:dyDescent="0.3">
      <c r="B185" s="1">
        <v>44113</v>
      </c>
      <c r="C185" s="2">
        <f>[1]!i_dq_close("000001.SZ",B185)</f>
        <v>15.18</v>
      </c>
    </row>
    <row r="186" spans="2:3" x14ac:dyDescent="0.3">
      <c r="B186" s="1">
        <v>44116</v>
      </c>
      <c r="C186" s="2">
        <f>[1]!i_dq_close("000001.SZ",B186)</f>
        <v>15.9</v>
      </c>
    </row>
    <row r="187" spans="2:3" x14ac:dyDescent="0.3">
      <c r="B187" s="1">
        <v>44117</v>
      </c>
      <c r="C187" s="2">
        <f>[1]!i_dq_close("000001.SZ",B187)</f>
        <v>16.059999999999999</v>
      </c>
    </row>
    <row r="188" spans="2:3" x14ac:dyDescent="0.3">
      <c r="B188" s="1">
        <v>44118</v>
      </c>
      <c r="C188" s="2">
        <f>[1]!i_dq_close("000001.SZ",B188)</f>
        <v>16.03</v>
      </c>
    </row>
    <row r="189" spans="2:3" x14ac:dyDescent="0.3">
      <c r="B189" s="1">
        <v>44119</v>
      </c>
      <c r="C189" s="2">
        <f>[1]!i_dq_close("000001.SZ",B189)</f>
        <v>16.559999999999999</v>
      </c>
    </row>
    <row r="190" spans="2:3" x14ac:dyDescent="0.3">
      <c r="B190" s="1">
        <v>44120</v>
      </c>
      <c r="C190" s="2">
        <f>[1]!i_dq_close("000001.SZ",B190)</f>
        <v>17.100000000000001</v>
      </c>
    </row>
    <row r="191" spans="2:3" x14ac:dyDescent="0.3">
      <c r="B191" s="1">
        <v>44123</v>
      </c>
      <c r="C191" s="2">
        <f>[1]!i_dq_close("000001.SZ",B191)</f>
        <v>17.48</v>
      </c>
    </row>
    <row r="192" spans="2:3" x14ac:dyDescent="0.3">
      <c r="B192" s="1">
        <v>44124</v>
      </c>
      <c r="C192" s="2">
        <f>[1]!i_dq_close("000001.SZ",B192)</f>
        <v>17.54</v>
      </c>
    </row>
    <row r="193" spans="2:3" x14ac:dyDescent="0.3">
      <c r="B193" s="1">
        <v>44125</v>
      </c>
      <c r="C193" s="2">
        <f>[1]!i_dq_close("000001.SZ",B193)</f>
        <v>17.91</v>
      </c>
    </row>
    <row r="194" spans="2:3" x14ac:dyDescent="0.3">
      <c r="B194" s="1">
        <v>44126</v>
      </c>
      <c r="C194" s="2">
        <f>[1]!i_dq_close("000001.SZ",B194)</f>
        <v>17.559999999999999</v>
      </c>
    </row>
    <row r="195" spans="2:3" x14ac:dyDescent="0.3">
      <c r="B195" s="1">
        <v>44127</v>
      </c>
      <c r="C195" s="2">
        <f>[1]!i_dq_close("000001.SZ",B195)</f>
        <v>18.13</v>
      </c>
    </row>
    <row r="196" spans="2:3" x14ac:dyDescent="0.3">
      <c r="B196" s="1">
        <v>44130</v>
      </c>
      <c r="C196" s="2">
        <f>[1]!i_dq_close("000001.SZ",B196)</f>
        <v>17.7</v>
      </c>
    </row>
    <row r="197" spans="2:3" x14ac:dyDescent="0.3">
      <c r="B197" s="1">
        <v>44131</v>
      </c>
      <c r="C197" s="2">
        <f>[1]!i_dq_close("000001.SZ",B197)</f>
        <v>17.760000000000002</v>
      </c>
    </row>
    <row r="198" spans="2:3" x14ac:dyDescent="0.3">
      <c r="B198" s="1">
        <v>44132</v>
      </c>
      <c r="C198" s="2">
        <f>[1]!i_dq_close("000001.SZ",B198)</f>
        <v>17.63</v>
      </c>
    </row>
    <row r="199" spans="2:3" x14ac:dyDescent="0.3">
      <c r="B199" s="1">
        <v>44133</v>
      </c>
      <c r="C199" s="2">
        <f>[1]!i_dq_close("000001.SZ",B199)</f>
        <v>17.77</v>
      </c>
    </row>
    <row r="200" spans="2:3" x14ac:dyDescent="0.3">
      <c r="B200" s="1">
        <v>44134</v>
      </c>
      <c r="C200" s="2">
        <f>[1]!i_dq_close("000001.SZ",B200)</f>
        <v>17.75</v>
      </c>
    </row>
    <row r="201" spans="2:3" x14ac:dyDescent="0.3">
      <c r="B201" s="1">
        <v>44137</v>
      </c>
      <c r="C201" s="2">
        <f>[1]!i_dq_close("000001.SZ",B201)</f>
        <v>17.63</v>
      </c>
    </row>
    <row r="202" spans="2:3" x14ac:dyDescent="0.3">
      <c r="B202" s="1">
        <v>44138</v>
      </c>
      <c r="C202" s="2">
        <f>[1]!i_dq_close("000001.SZ",B202)</f>
        <v>17.96</v>
      </c>
    </row>
    <row r="203" spans="2:3" x14ac:dyDescent="0.3">
      <c r="B203" s="1">
        <v>44139</v>
      </c>
      <c r="C203" s="2">
        <f>[1]!i_dq_close("000001.SZ",B203)</f>
        <v>18.32</v>
      </c>
    </row>
    <row r="204" spans="2:3" x14ac:dyDescent="0.3">
      <c r="B204" s="1">
        <v>44140</v>
      </c>
      <c r="C204" s="2">
        <f>[1]!i_dq_close("000001.SZ",B204)</f>
        <v>17.7</v>
      </c>
    </row>
    <row r="205" spans="2:3" x14ac:dyDescent="0.3">
      <c r="B205" s="1">
        <v>44141</v>
      </c>
      <c r="C205" s="2">
        <f>[1]!i_dq_close("000001.SZ",B205)</f>
        <v>17.64</v>
      </c>
    </row>
    <row r="206" spans="2:3" x14ac:dyDescent="0.3">
      <c r="B206" s="1">
        <v>44144</v>
      </c>
      <c r="C206" s="2">
        <f>[1]!i_dq_close("000001.SZ",B206)</f>
        <v>17.84</v>
      </c>
    </row>
    <row r="207" spans="2:3" x14ac:dyDescent="0.3">
      <c r="B207" s="1">
        <v>44145</v>
      </c>
      <c r="C207" s="2">
        <f>[1]!i_dq_close("000001.SZ",B207)</f>
        <v>18.11</v>
      </c>
    </row>
    <row r="208" spans="2:3" x14ac:dyDescent="0.3">
      <c r="B208" s="1">
        <v>44146</v>
      </c>
      <c r="C208" s="2">
        <f>[1]!i_dq_close("000001.SZ",B208)</f>
        <v>17.809999999999999</v>
      </c>
    </row>
    <row r="209" spans="2:3" x14ac:dyDescent="0.3">
      <c r="B209" s="1">
        <v>44147</v>
      </c>
      <c r="C209" s="2">
        <f>[1]!i_dq_close("000001.SZ",B209)</f>
        <v>17.66</v>
      </c>
    </row>
    <row r="210" spans="2:3" x14ac:dyDescent="0.3">
      <c r="B210" s="1">
        <v>44148</v>
      </c>
      <c r="C210" s="2">
        <f>[1]!i_dq_close("000001.SZ",B210)</f>
        <v>17.18</v>
      </c>
    </row>
    <row r="211" spans="2:3" x14ac:dyDescent="0.3">
      <c r="B211" s="1">
        <v>44151</v>
      </c>
      <c r="C211" s="2">
        <f>[1]!i_dq_close("000001.SZ",B211)</f>
        <v>17.37</v>
      </c>
    </row>
    <row r="212" spans="2:3" x14ac:dyDescent="0.3">
      <c r="B212" s="1">
        <v>44152</v>
      </c>
      <c r="C212" s="2">
        <f>[1]!i_dq_close("000001.SZ",B212)</f>
        <v>17.829999999999998</v>
      </c>
    </row>
    <row r="213" spans="2:3" x14ac:dyDescent="0.3">
      <c r="B213" s="1">
        <v>44153</v>
      </c>
      <c r="C213" s="2">
        <f>[1]!i_dq_close("000001.SZ",B213)</f>
        <v>18.46</v>
      </c>
    </row>
    <row r="214" spans="2:3" x14ac:dyDescent="0.3">
      <c r="B214" s="1">
        <v>44154</v>
      </c>
      <c r="C214" s="2">
        <f>[1]!i_dq_close("000001.SZ",B214)</f>
        <v>18.850000000000001</v>
      </c>
    </row>
    <row r="215" spans="2:3" x14ac:dyDescent="0.3">
      <c r="B215" s="1">
        <v>44155</v>
      </c>
      <c r="C215" s="2">
        <f>[1]!i_dq_close("000001.SZ",B215)</f>
        <v>18.86</v>
      </c>
    </row>
    <row r="216" spans="2:3" x14ac:dyDescent="0.3">
      <c r="B216" s="1">
        <v>44158</v>
      </c>
      <c r="C216" s="2">
        <f>[1]!i_dq_close("000001.SZ",B216)</f>
        <v>19.62</v>
      </c>
    </row>
    <row r="217" spans="2:3" x14ac:dyDescent="0.3">
      <c r="B217" s="1">
        <v>44159</v>
      </c>
      <c r="C217" s="2">
        <f>[1]!i_dq_close("000001.SZ",B217)</f>
        <v>19.36</v>
      </c>
    </row>
    <row r="218" spans="2:3" x14ac:dyDescent="0.3">
      <c r="B218" s="1">
        <v>44160</v>
      </c>
      <c r="C218" s="2">
        <f>[1]!i_dq_close("000001.SZ",B218)</f>
        <v>19.059999999999999</v>
      </c>
    </row>
    <row r="219" spans="2:3" x14ac:dyDescent="0.3">
      <c r="B219" s="1">
        <v>44161</v>
      </c>
      <c r="C219" s="2">
        <f>[1]!i_dq_close("000001.SZ",B219)</f>
        <v>19.5</v>
      </c>
    </row>
    <row r="220" spans="2:3" x14ac:dyDescent="0.3">
      <c r="B220" s="1">
        <v>44162</v>
      </c>
      <c r="C220" s="2">
        <f>[1]!i_dq_close("000001.SZ",B220)</f>
        <v>19.7</v>
      </c>
    </row>
    <row r="221" spans="2:3" x14ac:dyDescent="0.3">
      <c r="B221" s="1">
        <v>44165</v>
      </c>
      <c r="C221" s="2">
        <f>[1]!i_dq_close("000001.SZ",B221)</f>
        <v>19.739999999999998</v>
      </c>
    </row>
    <row r="222" spans="2:3" x14ac:dyDescent="0.3">
      <c r="B222" s="1">
        <v>44166</v>
      </c>
      <c r="C222" s="2">
        <f>[1]!i_dq_close("000001.SZ",B222)</f>
        <v>20.05</v>
      </c>
    </row>
    <row r="223" spans="2:3" x14ac:dyDescent="0.3">
      <c r="B223" s="1">
        <v>44167</v>
      </c>
      <c r="C223" s="2">
        <f>[1]!i_dq_close("000001.SZ",B223)</f>
        <v>19.63</v>
      </c>
    </row>
    <row r="224" spans="2:3" x14ac:dyDescent="0.3">
      <c r="B224" s="1">
        <v>44168</v>
      </c>
      <c r="C224" s="2">
        <f>[1]!i_dq_close("000001.SZ",B224)</f>
        <v>19.54</v>
      </c>
    </row>
    <row r="225" spans="2:3" x14ac:dyDescent="0.3">
      <c r="B225" s="1">
        <v>44169</v>
      </c>
      <c r="C225" s="2">
        <f>[1]!i_dq_close("000001.SZ",B225)</f>
        <v>19.3</v>
      </c>
    </row>
    <row r="226" spans="2:3" x14ac:dyDescent="0.3">
      <c r="B226" s="1">
        <v>44172</v>
      </c>
      <c r="C226" s="2">
        <f>[1]!i_dq_close("000001.SZ",B226)</f>
        <v>18.91</v>
      </c>
    </row>
    <row r="227" spans="2:3" x14ac:dyDescent="0.3">
      <c r="B227" s="1">
        <v>44173</v>
      </c>
      <c r="C227" s="2">
        <f>[1]!i_dq_close("000001.SZ",B227)</f>
        <v>18.71</v>
      </c>
    </row>
    <row r="228" spans="2:3" x14ac:dyDescent="0.3">
      <c r="B228" s="1">
        <v>44174</v>
      </c>
      <c r="C228" s="2">
        <f>[1]!i_dq_close("000001.SZ",B228)</f>
        <v>18.71</v>
      </c>
    </row>
    <row r="229" spans="2:3" x14ac:dyDescent="0.3">
      <c r="B229" s="1">
        <v>44175</v>
      </c>
      <c r="C229" s="2">
        <f>[1]!i_dq_close("000001.SZ",B229)</f>
        <v>18.649999999999999</v>
      </c>
    </row>
    <row r="230" spans="2:3" x14ac:dyDescent="0.3">
      <c r="B230" s="1">
        <v>44176</v>
      </c>
      <c r="C230" s="2">
        <f>[1]!i_dq_close("000001.SZ",B230)</f>
        <v>18.52</v>
      </c>
    </row>
    <row r="231" spans="2:3" x14ac:dyDescent="0.3">
      <c r="B231" s="1">
        <v>44179</v>
      </c>
      <c r="C231" s="2">
        <f>[1]!i_dq_close("000001.SZ",B231)</f>
        <v>18.88</v>
      </c>
    </row>
    <row r="232" spans="2:3" x14ac:dyDescent="0.3">
      <c r="B232" s="1">
        <v>44180</v>
      </c>
      <c r="C232" s="2">
        <f>[1]!i_dq_close("000001.SZ",B232)</f>
        <v>18.739999999999998</v>
      </c>
    </row>
    <row r="233" spans="2:3" x14ac:dyDescent="0.3">
      <c r="B233" s="1">
        <v>44181</v>
      </c>
      <c r="C233" s="2">
        <f>[1]!i_dq_close("000001.SZ",B233)</f>
        <v>19.010000000000002</v>
      </c>
    </row>
    <row r="234" spans="2:3" x14ac:dyDescent="0.3">
      <c r="B234" s="1">
        <v>44182</v>
      </c>
      <c r="C234" s="2">
        <f>[1]!i_dq_close("000001.SZ",B234)</f>
        <v>18.95</v>
      </c>
    </row>
    <row r="235" spans="2:3" x14ac:dyDescent="0.3">
      <c r="B235" s="1">
        <v>44183</v>
      </c>
      <c r="C235" s="2">
        <f>[1]!i_dq_close("000001.SZ",B235)</f>
        <v>18.36</v>
      </c>
    </row>
    <row r="236" spans="2:3" x14ac:dyDescent="0.3">
      <c r="B236" s="1">
        <v>44186</v>
      </c>
      <c r="C236" s="2">
        <f>[1]!i_dq_close("000001.SZ",B236)</f>
        <v>18.28</v>
      </c>
    </row>
    <row r="237" spans="2:3" x14ac:dyDescent="0.3">
      <c r="B237" s="1">
        <v>44187</v>
      </c>
      <c r="C237" s="2">
        <f>[1]!i_dq_close("000001.SZ",B237)</f>
        <v>17.899999999999999</v>
      </c>
    </row>
    <row r="238" spans="2:3" x14ac:dyDescent="0.3">
      <c r="B238" s="1">
        <v>44188</v>
      </c>
      <c r="C238" s="2">
        <f>[1]!i_dq_close("000001.SZ",B238)</f>
        <v>18</v>
      </c>
    </row>
    <row r="239" spans="2:3" x14ac:dyDescent="0.3">
      <c r="B239" s="1">
        <v>44189</v>
      </c>
      <c r="C239" s="2">
        <f>[1]!i_dq_close("000001.SZ",B239)</f>
        <v>18.260000000000002</v>
      </c>
    </row>
    <row r="240" spans="2:3" x14ac:dyDescent="0.3">
      <c r="B240" s="1">
        <v>44190</v>
      </c>
      <c r="C240" s="2">
        <f>[1]!i_dq_close("000001.SZ",B240)</f>
        <v>18.04</v>
      </c>
    </row>
    <row r="241" spans="2:3" x14ac:dyDescent="0.3">
      <c r="B241" s="1">
        <v>44193</v>
      </c>
      <c r="C241" s="2">
        <f>[1]!i_dq_close("000001.SZ",B241)</f>
        <v>18.850000000000001</v>
      </c>
    </row>
    <row r="242" spans="2:3" x14ac:dyDescent="0.3">
      <c r="B242" s="1">
        <v>44194</v>
      </c>
      <c r="C242" s="2">
        <f>[1]!i_dq_close("000001.SZ",B242)</f>
        <v>19.170000000000002</v>
      </c>
    </row>
    <row r="243" spans="2:3" x14ac:dyDescent="0.3">
      <c r="B243" s="1">
        <v>44195</v>
      </c>
      <c r="C243" s="2">
        <f>[1]!i_dq_close("000001.SZ",B243)</f>
        <v>19.2</v>
      </c>
    </row>
    <row r="244" spans="2:3" x14ac:dyDescent="0.3">
      <c r="B244" s="1">
        <v>44196</v>
      </c>
      <c r="C244" s="2">
        <f>[1]!i_dq_close("000001.SZ",B244)</f>
        <v>19.34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aliki EL</dc:creator>
  <cp:lastModifiedBy>Sinfinity</cp:lastModifiedBy>
  <dcterms:created xsi:type="dcterms:W3CDTF">2015-06-05T18:17:20Z</dcterms:created>
  <dcterms:modified xsi:type="dcterms:W3CDTF">2021-01-19T06:16:56Z</dcterms:modified>
</cp:coreProperties>
</file>