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6F33D496-6281-C743-8839-D63971AF9251}" xr6:coauthVersionLast="47" xr6:coauthVersionMax="47" xr10:uidLastSave="{00000000-0000-0000-0000-000000000000}"/>
  <bookViews>
    <workbookView xWindow="13320" yWindow="2740" windowWidth="23820" windowHeight="16020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Uncertainty results_original" sheetId="6" r:id="rId4"/>
    <sheet name="Percentiles_original" sheetId="7" r:id="rId5"/>
    <sheet name="Spearman rho" sheetId="8" r:id="rId6"/>
    <sheet name="Spearman p" sheetId="9" r:id="rId7"/>
    <sheet name="Raw data" sheetId="5" r:id="rId8"/>
  </sheets>
  <definedNames>
    <definedName name="_xlnm._FilterDatabase" localSheetId="1" hidden="1">'Uncertainty results'!$B$1:$B$1003</definedName>
    <definedName name="_xlnm._FilterDatabase" localSheetId="3" hidden="1">'Uncertainty results_original'!$B$1:$B$1003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3" l="1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B10" i="3"/>
  <c r="B9" i="3"/>
  <c r="B8" i="3"/>
  <c r="B7" i="3"/>
  <c r="B6" i="3"/>
  <c r="B5" i="3"/>
  <c r="B4" i="3"/>
</calcChain>
</file>

<file path=xl/sharedStrings.xml><?xml version="1.0" encoding="utf-8"?>
<sst xmlns="http://schemas.openxmlformats.org/spreadsheetml/2006/main" count="691" uniqueCount="136">
  <si>
    <t>Element</t>
  </si>
  <si>
    <t>Stream-feedstock</t>
  </si>
  <si>
    <t>Stream-sulfuric acid</t>
  </si>
  <si>
    <t>Stream-ammonia</t>
  </si>
  <si>
    <t>Stream-enzyme M301</t>
  </si>
  <si>
    <t>Stream-lime</t>
  </si>
  <si>
    <t>Stream-CSL</t>
  </si>
  <si>
    <t>Stream-ethanol</t>
  </si>
  <si>
    <t>Stream-naocl R502</t>
  </si>
  <si>
    <t>Stream-citric R502</t>
  </si>
  <si>
    <t>Stream-bisulfite R502</t>
  </si>
  <si>
    <t>Stream-lime CHP</t>
  </si>
  <si>
    <t>Stream-boiler chems</t>
  </si>
  <si>
    <t>Stream-baghouse bag</t>
  </si>
  <si>
    <t>Stream-cooling tower chems</t>
  </si>
  <si>
    <t>Stream-system makeup water</t>
  </si>
  <si>
    <t>Stream-ash</t>
  </si>
  <si>
    <t>biorefinery</t>
  </si>
  <si>
    <t>Combined heat and power-CHP</t>
  </si>
  <si>
    <t>Enzyme hydrolysate mixer-M301</t>
  </si>
  <si>
    <t>Pretreatment mixer-M202</t>
  </si>
  <si>
    <t>Acid pretreatment-R201</t>
  </si>
  <si>
    <t>Saccharification and co fermentation-R301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</si>
  <si>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</si>
  <si>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</si>
  <si>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</si>
  <si>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</si>
  <si>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</si>
  <si>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</si>
  <si>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Feedstock price [USD/kg]</t>
  </si>
  <si>
    <t>Feedstock CF [kg CO2/kg]</t>
  </si>
  <si>
    <t>Sulfuric acid price [USD/kg]</t>
  </si>
  <si>
    <t>Sulfuric acid CF [kg CO2/kg]</t>
  </si>
  <si>
    <t>Ammonia price [USD/kg]</t>
  </si>
  <si>
    <t>Ammonia CF [kg CO2/kg]</t>
  </si>
  <si>
    <t>Enzyme m301 price [USD/kg]</t>
  </si>
  <si>
    <t>Enzyme m301 CF [kg CO2/kg]</t>
  </si>
  <si>
    <t>Lime price [USD/kg]</t>
  </si>
  <si>
    <t>Lime CF [kg CO2/kg]</t>
  </si>
  <si>
    <t>CSL price [USD/kg]</t>
  </si>
  <si>
    <t>CSL CF [kg CO2/kg]</t>
  </si>
  <si>
    <t>Ethanol price [USD/kg]</t>
  </si>
  <si>
    <t>Ethanol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</si>
  <si>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</si>
  <si>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</si>
  <si>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</si>
  <si>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</si>
  <si>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</si>
  <si>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</si>
  <si>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Lime CHP price [USD/kg]</t>
  </si>
  <si>
    <t>Lime CHP CF [kg CO2/kg]</t>
  </si>
  <si>
    <t>Boiler chems price [USD/kg]</t>
  </si>
  <si>
    <t>Baghouse bag price [USD/kg]</t>
  </si>
  <si>
    <t>Cooling tower chems price [USD/kg]</t>
  </si>
  <si>
    <t>System makeup water price [USD/kg]</t>
  </si>
  <si>
    <t>Ash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</si>
  <si>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</si>
  <si>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</si>
  <si>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</si>
  <si>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</si>
  <si>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</si>
  <si>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</si>
  <si>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</si>
  <si>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</si>
  <si>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</si>
  <si>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</si>
  <si>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</si>
  <si>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</si>
  <si>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</si>
  <si>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</si>
  <si>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</si>
  <si>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</si>
  <si>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</si>
  <si>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</si>
  <si>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</si>
  <si>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</si>
  <si>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</si>
  <si>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</si>
  <si>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</si>
  <si>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</si>
  <si>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</si>
  <si>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</si>
  <si>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</si>
  <si>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</si>
  <si>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</si>
  <si>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</si>
  <si>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</si>
  <si>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</si>
  <si>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</si>
  <si>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[$/kg]</t>
  </si>
  <si>
    <t>Product GWP disp [kg CO2/kg]</t>
  </si>
  <si>
    <t>Product GWP econ [kg CO2/kg]</t>
  </si>
  <si>
    <t>MPSP_RIN [$/kg]</t>
  </si>
  <si>
    <t>Product GWP disp_RIN [kg CO2/kg]</t>
  </si>
  <si>
    <t>Product GWP econ_RIN [kg CO2/kg]</t>
  </si>
  <si>
    <t>MPSP_no WWT [$/kg]</t>
  </si>
  <si>
    <t>Product GWP disp_no WWT [kg CO2/kg]</t>
  </si>
  <si>
    <t>Product GWP econ_no WWT [kg CO2/kg]</t>
  </si>
  <si>
    <t>CO2 cost net [$/tonne CO2]</t>
  </si>
  <si>
    <t>CO2 cost total [$/tonne CO2]</t>
  </si>
  <si>
    <t>Product yield [kg/yr]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</si>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</sst>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3"/>
  <sheetViews>
    <sheetView workbookViewId="0"/>
  </sheetViews>
  <sheetFormatPr baseColWidth="10" defaultColWidth="8.83203125" defaultRowHeight="15" x14ac:dyDescent="0.2"/>
  <sheetData>
    <row r="1" spans="1:61" x14ac:dyDescent="0.2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</row>
    <row r="2" spans="1:61" x14ac:dyDescent="0.2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</row>
    <row r="4" spans="1:61" x14ac:dyDescent="0.2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</row>
    <row r="5" spans="1:61" x14ac:dyDescent="0.2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</row>
    <row r="6" spans="1:61" x14ac:dyDescent="0.2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</row>
    <row r="7" spans="1:61" x14ac:dyDescent="0.2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</row>
    <row r="8" spans="1:61" x14ac:dyDescent="0.2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</row>
    <row r="9" spans="1:61" x14ac:dyDescent="0.2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</row>
    <row r="10" spans="1:61" x14ac:dyDescent="0.2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</row>
    <row r="11" spans="1:61" x14ac:dyDescent="0.2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</row>
    <row r="12" spans="1:61" x14ac:dyDescent="0.2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</row>
    <row r="13" spans="1:61" x14ac:dyDescent="0.2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</row>
    <row r="14" spans="1:61" x14ac:dyDescent="0.2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</row>
    <row r="15" spans="1:61" x14ac:dyDescent="0.2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</row>
    <row r="16" spans="1:61" x14ac:dyDescent="0.2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</row>
    <row r="17" spans="1:61" x14ac:dyDescent="0.2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</row>
    <row r="18" spans="1:61" x14ac:dyDescent="0.2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</row>
    <row r="19" spans="1:61" x14ac:dyDescent="0.2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</row>
    <row r="20" spans="1:61" x14ac:dyDescent="0.2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</row>
    <row r="21" spans="1:61" x14ac:dyDescent="0.2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</row>
    <row r="22" spans="1:61" x14ac:dyDescent="0.2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</row>
    <row r="23" spans="1:61" x14ac:dyDescent="0.2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</row>
    <row r="24" spans="1:61" x14ac:dyDescent="0.2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</row>
    <row r="25" spans="1:61" x14ac:dyDescent="0.2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</row>
    <row r="26" spans="1:61" x14ac:dyDescent="0.2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</row>
    <row r="27" spans="1:61" x14ac:dyDescent="0.2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</row>
    <row r="28" spans="1:61" x14ac:dyDescent="0.2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</row>
    <row r="29" spans="1:61" x14ac:dyDescent="0.2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</row>
    <row r="30" spans="1:61" x14ac:dyDescent="0.2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</row>
    <row r="31" spans="1:61" x14ac:dyDescent="0.2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</row>
    <row r="32" spans="1:61" x14ac:dyDescent="0.2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</row>
    <row r="33" spans="1:61" x14ac:dyDescent="0.2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</row>
    <row r="34" spans="1:61" x14ac:dyDescent="0.2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</row>
    <row r="35" spans="1:61" x14ac:dyDescent="0.2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</row>
    <row r="36" spans="1:61" x14ac:dyDescent="0.2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</row>
    <row r="37" spans="1:61" x14ac:dyDescent="0.2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</row>
    <row r="38" spans="1:61" x14ac:dyDescent="0.2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</row>
    <row r="39" spans="1:61" x14ac:dyDescent="0.2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</row>
    <row r="40" spans="1:61" x14ac:dyDescent="0.2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</row>
    <row r="41" spans="1:61" x14ac:dyDescent="0.2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</row>
    <row r="42" spans="1:61" x14ac:dyDescent="0.2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</row>
    <row r="43" spans="1:61" x14ac:dyDescent="0.2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</row>
    <row r="44" spans="1:61" x14ac:dyDescent="0.2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</row>
    <row r="45" spans="1:61" x14ac:dyDescent="0.2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</row>
    <row r="46" spans="1:61" x14ac:dyDescent="0.2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</row>
    <row r="47" spans="1:61" x14ac:dyDescent="0.2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</row>
    <row r="48" spans="1:61" x14ac:dyDescent="0.2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</row>
    <row r="49" spans="1:61" x14ac:dyDescent="0.2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</row>
    <row r="50" spans="1:61" x14ac:dyDescent="0.2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</row>
    <row r="51" spans="1:61" x14ac:dyDescent="0.2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</row>
    <row r="52" spans="1:61" x14ac:dyDescent="0.2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</row>
    <row r="53" spans="1:61" x14ac:dyDescent="0.2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</row>
    <row r="54" spans="1:61" x14ac:dyDescent="0.2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</row>
    <row r="55" spans="1:61" x14ac:dyDescent="0.2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</row>
    <row r="56" spans="1:61" x14ac:dyDescent="0.2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</row>
    <row r="57" spans="1:61" x14ac:dyDescent="0.2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</row>
    <row r="58" spans="1:61" x14ac:dyDescent="0.2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</row>
    <row r="59" spans="1:61" x14ac:dyDescent="0.2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</row>
    <row r="60" spans="1:61" x14ac:dyDescent="0.2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</row>
    <row r="61" spans="1:61" x14ac:dyDescent="0.2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</row>
    <row r="62" spans="1:61" x14ac:dyDescent="0.2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</row>
    <row r="63" spans="1:61" x14ac:dyDescent="0.2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</row>
    <row r="64" spans="1:61" x14ac:dyDescent="0.2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</row>
    <row r="65" spans="1:61" x14ac:dyDescent="0.2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</row>
    <row r="66" spans="1:61" x14ac:dyDescent="0.2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</row>
    <row r="67" spans="1:61" x14ac:dyDescent="0.2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</row>
    <row r="68" spans="1:61" x14ac:dyDescent="0.2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</row>
    <row r="69" spans="1:61" x14ac:dyDescent="0.2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</row>
    <row r="70" spans="1:61" x14ac:dyDescent="0.2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</row>
    <row r="71" spans="1:61" x14ac:dyDescent="0.2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</row>
    <row r="72" spans="1:61" x14ac:dyDescent="0.2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</row>
    <row r="73" spans="1:61" x14ac:dyDescent="0.2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</row>
    <row r="74" spans="1:61" x14ac:dyDescent="0.2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</row>
    <row r="75" spans="1:61" x14ac:dyDescent="0.2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</row>
    <row r="76" spans="1:61" x14ac:dyDescent="0.2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</row>
    <row r="77" spans="1:61" x14ac:dyDescent="0.2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</row>
    <row r="78" spans="1:61" x14ac:dyDescent="0.2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</row>
    <row r="79" spans="1:61" x14ac:dyDescent="0.2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</row>
    <row r="80" spans="1:61" x14ac:dyDescent="0.2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</row>
    <row r="81" spans="1:61" x14ac:dyDescent="0.2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</row>
    <row r="82" spans="1:61" x14ac:dyDescent="0.2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</row>
    <row r="83" spans="1:61" x14ac:dyDescent="0.2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61" x14ac:dyDescent="0.2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</row>
    <row r="85" spans="1:61" x14ac:dyDescent="0.2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</row>
    <row r="86" spans="1:61" x14ac:dyDescent="0.2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</row>
    <row r="87" spans="1:61" x14ac:dyDescent="0.2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61" x14ac:dyDescent="0.2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</row>
    <row r="89" spans="1:61" x14ac:dyDescent="0.2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</row>
    <row r="90" spans="1:61" x14ac:dyDescent="0.2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</row>
    <row r="91" spans="1:61" x14ac:dyDescent="0.2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</row>
    <row r="92" spans="1:61" x14ac:dyDescent="0.2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</row>
    <row r="93" spans="1:61" x14ac:dyDescent="0.2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</row>
    <row r="94" spans="1:61" x14ac:dyDescent="0.2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</row>
    <row r="95" spans="1:61" x14ac:dyDescent="0.2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</row>
    <row r="96" spans="1:61" x14ac:dyDescent="0.2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</row>
    <row r="97" spans="1:61" x14ac:dyDescent="0.2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</row>
    <row r="98" spans="1:61" x14ac:dyDescent="0.2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</row>
    <row r="99" spans="1:61" x14ac:dyDescent="0.2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</row>
    <row r="100" spans="1:61" x14ac:dyDescent="0.2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</row>
    <row r="101" spans="1:61" x14ac:dyDescent="0.2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</row>
    <row r="102" spans="1:61" x14ac:dyDescent="0.2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</row>
    <row r="103" spans="1:61" x14ac:dyDescent="0.2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</row>
    <row r="104" spans="1:61" x14ac:dyDescent="0.2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</row>
    <row r="105" spans="1:61" x14ac:dyDescent="0.2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</row>
    <row r="106" spans="1:61" x14ac:dyDescent="0.2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</row>
    <row r="107" spans="1:61" x14ac:dyDescent="0.2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</row>
    <row r="108" spans="1:61" x14ac:dyDescent="0.2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</row>
    <row r="109" spans="1:61" x14ac:dyDescent="0.2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</row>
    <row r="110" spans="1:61" x14ac:dyDescent="0.2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</row>
    <row r="111" spans="1:61" x14ac:dyDescent="0.2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</row>
    <row r="112" spans="1:61" x14ac:dyDescent="0.2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</row>
    <row r="113" spans="1:61" x14ac:dyDescent="0.2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</row>
    <row r="114" spans="1:61" x14ac:dyDescent="0.2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</row>
    <row r="115" spans="1:61" x14ac:dyDescent="0.2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</row>
    <row r="116" spans="1:61" x14ac:dyDescent="0.2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</row>
    <row r="117" spans="1:61" x14ac:dyDescent="0.2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</row>
    <row r="118" spans="1:61" x14ac:dyDescent="0.2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</row>
    <row r="119" spans="1:61" x14ac:dyDescent="0.2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</row>
    <row r="120" spans="1:61" x14ac:dyDescent="0.2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</row>
    <row r="121" spans="1:61" x14ac:dyDescent="0.2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</row>
    <row r="122" spans="1:61" x14ac:dyDescent="0.2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</row>
    <row r="123" spans="1:61" x14ac:dyDescent="0.2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</row>
    <row r="124" spans="1:61" x14ac:dyDescent="0.2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</row>
    <row r="125" spans="1:61" x14ac:dyDescent="0.2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</row>
    <row r="126" spans="1:61" x14ac:dyDescent="0.2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</row>
    <row r="127" spans="1:61" x14ac:dyDescent="0.2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</row>
    <row r="128" spans="1:61" x14ac:dyDescent="0.2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</row>
    <row r="129" spans="1:61" x14ac:dyDescent="0.2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</row>
    <row r="130" spans="1:61" x14ac:dyDescent="0.2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61" x14ac:dyDescent="0.2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</row>
    <row r="132" spans="1:61" x14ac:dyDescent="0.2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</row>
    <row r="133" spans="1:61" x14ac:dyDescent="0.2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</row>
    <row r="134" spans="1:61" x14ac:dyDescent="0.2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</row>
    <row r="135" spans="1:61" x14ac:dyDescent="0.2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</row>
    <row r="136" spans="1:61" x14ac:dyDescent="0.2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</row>
    <row r="137" spans="1:61" x14ac:dyDescent="0.2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</row>
    <row r="138" spans="1:61" x14ac:dyDescent="0.2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</row>
    <row r="139" spans="1:61" x14ac:dyDescent="0.2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</row>
    <row r="140" spans="1:61" x14ac:dyDescent="0.2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</row>
    <row r="141" spans="1:61" x14ac:dyDescent="0.2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</row>
    <row r="142" spans="1:61" x14ac:dyDescent="0.2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</row>
    <row r="143" spans="1:61" x14ac:dyDescent="0.2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</row>
    <row r="144" spans="1:61" x14ac:dyDescent="0.2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</row>
    <row r="145" spans="1:61" x14ac:dyDescent="0.2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</row>
    <row r="146" spans="1:61" x14ac:dyDescent="0.2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</row>
    <row r="147" spans="1:61" x14ac:dyDescent="0.2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</row>
    <row r="148" spans="1:61" x14ac:dyDescent="0.2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</row>
    <row r="149" spans="1:61" x14ac:dyDescent="0.2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</row>
    <row r="150" spans="1:61" x14ac:dyDescent="0.2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</row>
    <row r="151" spans="1:61" x14ac:dyDescent="0.2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</row>
    <row r="152" spans="1:61" x14ac:dyDescent="0.2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</row>
    <row r="153" spans="1:61" x14ac:dyDescent="0.2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61" x14ac:dyDescent="0.2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</row>
    <row r="155" spans="1:61" x14ac:dyDescent="0.2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</row>
    <row r="156" spans="1:61" x14ac:dyDescent="0.2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</row>
    <row r="157" spans="1:61" x14ac:dyDescent="0.2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</row>
    <row r="158" spans="1:61" x14ac:dyDescent="0.2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</row>
    <row r="159" spans="1:61" x14ac:dyDescent="0.2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</row>
    <row r="160" spans="1:61" x14ac:dyDescent="0.2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</row>
    <row r="161" spans="1:61" x14ac:dyDescent="0.2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</row>
    <row r="162" spans="1:61" x14ac:dyDescent="0.2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</row>
    <row r="163" spans="1:61" x14ac:dyDescent="0.2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</row>
    <row r="164" spans="1:61" x14ac:dyDescent="0.2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</row>
    <row r="165" spans="1:61" x14ac:dyDescent="0.2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</row>
    <row r="166" spans="1:61" x14ac:dyDescent="0.2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</row>
    <row r="167" spans="1:61" x14ac:dyDescent="0.2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</row>
    <row r="168" spans="1:61" x14ac:dyDescent="0.2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</row>
    <row r="169" spans="1:61" x14ac:dyDescent="0.2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</row>
    <row r="170" spans="1:61" x14ac:dyDescent="0.2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</row>
    <row r="171" spans="1:61" x14ac:dyDescent="0.2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</row>
    <row r="172" spans="1:61" x14ac:dyDescent="0.2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</row>
    <row r="173" spans="1:61" x14ac:dyDescent="0.2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</row>
    <row r="174" spans="1:61" x14ac:dyDescent="0.2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</row>
    <row r="175" spans="1:61" x14ac:dyDescent="0.2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</row>
    <row r="176" spans="1:61" x14ac:dyDescent="0.2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</row>
    <row r="177" spans="1:61" x14ac:dyDescent="0.2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</row>
    <row r="178" spans="1:61" x14ac:dyDescent="0.2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</row>
    <row r="179" spans="1:61" x14ac:dyDescent="0.2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</row>
    <row r="180" spans="1:61" x14ac:dyDescent="0.2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</row>
    <row r="181" spans="1:61" x14ac:dyDescent="0.2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</row>
    <row r="182" spans="1:61" x14ac:dyDescent="0.2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</row>
    <row r="183" spans="1:61" x14ac:dyDescent="0.2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</row>
    <row r="184" spans="1:61" x14ac:dyDescent="0.2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</row>
    <row r="185" spans="1:61" x14ac:dyDescent="0.2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</row>
    <row r="186" spans="1:61" x14ac:dyDescent="0.2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</row>
    <row r="187" spans="1:61" x14ac:dyDescent="0.2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</row>
    <row r="188" spans="1:61" x14ac:dyDescent="0.2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</row>
    <row r="189" spans="1:61" x14ac:dyDescent="0.2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</row>
    <row r="190" spans="1:61" x14ac:dyDescent="0.2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</row>
    <row r="191" spans="1:61" x14ac:dyDescent="0.2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</row>
    <row r="192" spans="1:61" x14ac:dyDescent="0.2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</row>
    <row r="193" spans="1:61" x14ac:dyDescent="0.2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</row>
    <row r="194" spans="1:61" x14ac:dyDescent="0.2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</row>
    <row r="195" spans="1:61" x14ac:dyDescent="0.2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</row>
    <row r="196" spans="1:61" x14ac:dyDescent="0.2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</row>
    <row r="197" spans="1:61" x14ac:dyDescent="0.2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</row>
    <row r="198" spans="1:61" x14ac:dyDescent="0.2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</row>
    <row r="199" spans="1:61" x14ac:dyDescent="0.2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</row>
    <row r="200" spans="1:61" x14ac:dyDescent="0.2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</row>
    <row r="201" spans="1:61" x14ac:dyDescent="0.2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</row>
    <row r="202" spans="1:61" x14ac:dyDescent="0.2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</row>
    <row r="203" spans="1:61" x14ac:dyDescent="0.2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</row>
    <row r="204" spans="1:61" x14ac:dyDescent="0.2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</row>
    <row r="205" spans="1:61" x14ac:dyDescent="0.2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</row>
    <row r="206" spans="1:61" x14ac:dyDescent="0.2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</row>
    <row r="207" spans="1:61" x14ac:dyDescent="0.2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</row>
    <row r="208" spans="1:61" x14ac:dyDescent="0.2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</row>
    <row r="209" spans="1:61" x14ac:dyDescent="0.2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</row>
    <row r="210" spans="1:61" x14ac:dyDescent="0.2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</row>
    <row r="211" spans="1:61" x14ac:dyDescent="0.2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</row>
    <row r="212" spans="1:61" x14ac:dyDescent="0.2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</row>
    <row r="213" spans="1:61" x14ac:dyDescent="0.2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</row>
    <row r="214" spans="1:61" x14ac:dyDescent="0.2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</row>
    <row r="215" spans="1:61" x14ac:dyDescent="0.2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</row>
    <row r="216" spans="1:61" x14ac:dyDescent="0.2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</row>
    <row r="217" spans="1:61" x14ac:dyDescent="0.2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</row>
    <row r="218" spans="1:61" x14ac:dyDescent="0.2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</row>
    <row r="219" spans="1:61" x14ac:dyDescent="0.2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</row>
    <row r="220" spans="1:61" x14ac:dyDescent="0.2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</row>
    <row r="221" spans="1:61" x14ac:dyDescent="0.2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</row>
    <row r="222" spans="1:61" x14ac:dyDescent="0.2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</row>
    <row r="223" spans="1:61" x14ac:dyDescent="0.2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</row>
    <row r="224" spans="1:61" x14ac:dyDescent="0.2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</row>
    <row r="225" spans="1:61" x14ac:dyDescent="0.2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</row>
    <row r="226" spans="1:61" x14ac:dyDescent="0.2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</row>
    <row r="227" spans="1:61" x14ac:dyDescent="0.2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</row>
    <row r="228" spans="1:61" x14ac:dyDescent="0.2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</row>
    <row r="229" spans="1:61" x14ac:dyDescent="0.2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</row>
    <row r="230" spans="1:61" x14ac:dyDescent="0.2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</row>
    <row r="231" spans="1:61" x14ac:dyDescent="0.2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</row>
    <row r="232" spans="1:61" x14ac:dyDescent="0.2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</row>
    <row r="233" spans="1:61" x14ac:dyDescent="0.2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</row>
    <row r="234" spans="1:61" x14ac:dyDescent="0.2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</row>
    <row r="235" spans="1:61" x14ac:dyDescent="0.2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</row>
    <row r="236" spans="1:61" x14ac:dyDescent="0.2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</row>
    <row r="237" spans="1:61" x14ac:dyDescent="0.2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</row>
    <row r="238" spans="1:61" x14ac:dyDescent="0.2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</row>
    <row r="239" spans="1:61" x14ac:dyDescent="0.2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</row>
    <row r="240" spans="1:61" x14ac:dyDescent="0.2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</row>
    <row r="241" spans="1:61" x14ac:dyDescent="0.2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</row>
    <row r="242" spans="1:61" x14ac:dyDescent="0.2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</row>
    <row r="243" spans="1:61" x14ac:dyDescent="0.2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</row>
    <row r="244" spans="1:61" x14ac:dyDescent="0.2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</row>
    <row r="245" spans="1:61" x14ac:dyDescent="0.2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</row>
    <row r="246" spans="1:61" x14ac:dyDescent="0.2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</row>
    <row r="247" spans="1:61" x14ac:dyDescent="0.2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</row>
    <row r="248" spans="1:61" x14ac:dyDescent="0.2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</row>
    <row r="249" spans="1:61" x14ac:dyDescent="0.2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</row>
    <row r="250" spans="1:61" x14ac:dyDescent="0.2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</row>
    <row r="251" spans="1:61" x14ac:dyDescent="0.2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</row>
    <row r="252" spans="1:61" x14ac:dyDescent="0.2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</row>
    <row r="253" spans="1:61" x14ac:dyDescent="0.2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</row>
    <row r="254" spans="1:61" x14ac:dyDescent="0.2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</row>
    <row r="255" spans="1:61" x14ac:dyDescent="0.2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</row>
    <row r="256" spans="1:61" x14ac:dyDescent="0.2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</row>
    <row r="257" spans="1:61" x14ac:dyDescent="0.2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61" x14ac:dyDescent="0.2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61" x14ac:dyDescent="0.2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</row>
    <row r="260" spans="1:61" x14ac:dyDescent="0.2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61" x14ac:dyDescent="0.2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</row>
    <row r="262" spans="1:61" x14ac:dyDescent="0.2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</row>
    <row r="263" spans="1:61" x14ac:dyDescent="0.2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</row>
    <row r="264" spans="1:61" x14ac:dyDescent="0.2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</row>
    <row r="265" spans="1:61" x14ac:dyDescent="0.2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</row>
    <row r="266" spans="1:61" x14ac:dyDescent="0.2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</row>
    <row r="267" spans="1:61" x14ac:dyDescent="0.2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</row>
    <row r="268" spans="1:61" x14ac:dyDescent="0.2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</row>
    <row r="269" spans="1:61" x14ac:dyDescent="0.2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</row>
    <row r="270" spans="1:61" x14ac:dyDescent="0.2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</row>
    <row r="271" spans="1:61" x14ac:dyDescent="0.2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</row>
    <row r="272" spans="1:61" x14ac:dyDescent="0.2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</row>
    <row r="273" spans="1:61" x14ac:dyDescent="0.2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</row>
    <row r="274" spans="1:61" x14ac:dyDescent="0.2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</row>
    <row r="275" spans="1:61" x14ac:dyDescent="0.2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</row>
    <row r="276" spans="1:61" x14ac:dyDescent="0.2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</row>
    <row r="277" spans="1:61" x14ac:dyDescent="0.2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</row>
    <row r="278" spans="1:61" x14ac:dyDescent="0.2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</row>
    <row r="279" spans="1:61" x14ac:dyDescent="0.2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</row>
    <row r="280" spans="1:61" x14ac:dyDescent="0.2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</row>
    <row r="281" spans="1:61" x14ac:dyDescent="0.2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</row>
    <row r="282" spans="1:61" x14ac:dyDescent="0.2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</row>
    <row r="283" spans="1:61" x14ac:dyDescent="0.2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</row>
    <row r="284" spans="1:61" x14ac:dyDescent="0.2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</row>
    <row r="285" spans="1:61" x14ac:dyDescent="0.2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</row>
    <row r="286" spans="1:61" x14ac:dyDescent="0.2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</row>
    <row r="287" spans="1:61" x14ac:dyDescent="0.2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</row>
    <row r="288" spans="1:61" x14ac:dyDescent="0.2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</row>
    <row r="289" spans="1:61" x14ac:dyDescent="0.2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</row>
    <row r="290" spans="1:61" x14ac:dyDescent="0.2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</row>
    <row r="291" spans="1:61" x14ac:dyDescent="0.2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</row>
    <row r="292" spans="1:61" x14ac:dyDescent="0.2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</row>
    <row r="293" spans="1:61" x14ac:dyDescent="0.2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</row>
    <row r="294" spans="1:61" x14ac:dyDescent="0.2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</row>
    <row r="295" spans="1:61" x14ac:dyDescent="0.2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</row>
    <row r="296" spans="1:61" x14ac:dyDescent="0.2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</row>
    <row r="297" spans="1:61" x14ac:dyDescent="0.2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</row>
    <row r="298" spans="1:61" x14ac:dyDescent="0.2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</row>
    <row r="299" spans="1:61" x14ac:dyDescent="0.2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</row>
    <row r="300" spans="1:61" x14ac:dyDescent="0.2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</row>
    <row r="301" spans="1:61" x14ac:dyDescent="0.2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</row>
    <row r="302" spans="1:61" x14ac:dyDescent="0.2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</row>
    <row r="303" spans="1:61" x14ac:dyDescent="0.2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</row>
    <row r="304" spans="1:61" x14ac:dyDescent="0.2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</row>
    <row r="305" spans="1:61" x14ac:dyDescent="0.2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</row>
    <row r="306" spans="1:61" x14ac:dyDescent="0.2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</row>
    <row r="307" spans="1:61" x14ac:dyDescent="0.2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</row>
    <row r="308" spans="1:61" x14ac:dyDescent="0.2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</row>
    <row r="309" spans="1:61" x14ac:dyDescent="0.2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</row>
    <row r="310" spans="1:61" x14ac:dyDescent="0.2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</row>
    <row r="311" spans="1:61" x14ac:dyDescent="0.2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</row>
    <row r="312" spans="1:61" x14ac:dyDescent="0.2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</row>
    <row r="313" spans="1:61" x14ac:dyDescent="0.2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</row>
    <row r="314" spans="1:61" x14ac:dyDescent="0.2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</row>
    <row r="315" spans="1:61" x14ac:dyDescent="0.2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</row>
    <row r="316" spans="1:61" x14ac:dyDescent="0.2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</row>
    <row r="317" spans="1:61" x14ac:dyDescent="0.2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</row>
    <row r="318" spans="1:61" x14ac:dyDescent="0.2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</row>
    <row r="319" spans="1:61" x14ac:dyDescent="0.2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</row>
    <row r="320" spans="1:61" x14ac:dyDescent="0.2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</row>
    <row r="321" spans="1:61" x14ac:dyDescent="0.2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</row>
    <row r="322" spans="1:61" x14ac:dyDescent="0.2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</row>
    <row r="323" spans="1:61" x14ac:dyDescent="0.2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</row>
    <row r="324" spans="1:61" x14ac:dyDescent="0.2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</row>
    <row r="325" spans="1:61" x14ac:dyDescent="0.2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</row>
    <row r="326" spans="1:61" x14ac:dyDescent="0.2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</row>
    <row r="327" spans="1:61" x14ac:dyDescent="0.2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</row>
    <row r="328" spans="1:61" x14ac:dyDescent="0.2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</row>
    <row r="329" spans="1:61" x14ac:dyDescent="0.2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</row>
    <row r="330" spans="1:61" x14ac:dyDescent="0.2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</row>
    <row r="331" spans="1:61" x14ac:dyDescent="0.2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</row>
    <row r="332" spans="1:61" x14ac:dyDescent="0.2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</row>
    <row r="333" spans="1:61" x14ac:dyDescent="0.2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</row>
    <row r="334" spans="1:61" x14ac:dyDescent="0.2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</row>
    <row r="335" spans="1:61" x14ac:dyDescent="0.2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</row>
    <row r="336" spans="1:61" x14ac:dyDescent="0.2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</row>
    <row r="337" spans="1:61" x14ac:dyDescent="0.2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</row>
    <row r="338" spans="1:61" x14ac:dyDescent="0.2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</row>
    <row r="339" spans="1:61" x14ac:dyDescent="0.2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</row>
    <row r="340" spans="1:61" x14ac:dyDescent="0.2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</row>
    <row r="341" spans="1:61" x14ac:dyDescent="0.2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</row>
    <row r="342" spans="1:61" x14ac:dyDescent="0.2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</row>
    <row r="343" spans="1:61" x14ac:dyDescent="0.2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</row>
    <row r="344" spans="1:61" x14ac:dyDescent="0.2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</row>
    <row r="345" spans="1:61" x14ac:dyDescent="0.2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</row>
    <row r="346" spans="1:61" x14ac:dyDescent="0.2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</row>
    <row r="347" spans="1:61" x14ac:dyDescent="0.2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</row>
    <row r="348" spans="1:61" x14ac:dyDescent="0.2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</row>
    <row r="349" spans="1:61" x14ac:dyDescent="0.2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</row>
    <row r="350" spans="1:61" x14ac:dyDescent="0.2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</row>
    <row r="351" spans="1:61" x14ac:dyDescent="0.2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</row>
    <row r="352" spans="1:61" x14ac:dyDescent="0.2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</row>
    <row r="353" spans="1:61" x14ac:dyDescent="0.2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</row>
    <row r="354" spans="1:61" x14ac:dyDescent="0.2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</row>
    <row r="355" spans="1:61" x14ac:dyDescent="0.2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</row>
    <row r="356" spans="1:61" x14ac:dyDescent="0.2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</row>
    <row r="357" spans="1:61" x14ac:dyDescent="0.2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</row>
    <row r="358" spans="1:61" x14ac:dyDescent="0.2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</row>
    <row r="359" spans="1:61" x14ac:dyDescent="0.2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</row>
    <row r="360" spans="1:61" x14ac:dyDescent="0.2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</row>
    <row r="361" spans="1:61" x14ac:dyDescent="0.2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</row>
    <row r="362" spans="1:61" x14ac:dyDescent="0.2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</row>
    <row r="363" spans="1:61" x14ac:dyDescent="0.2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</row>
    <row r="364" spans="1:61" x14ac:dyDescent="0.2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</row>
    <row r="365" spans="1:61" x14ac:dyDescent="0.2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</row>
    <row r="366" spans="1:61" x14ac:dyDescent="0.2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</row>
    <row r="367" spans="1:61" x14ac:dyDescent="0.2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</row>
    <row r="368" spans="1:61" x14ac:dyDescent="0.2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</row>
    <row r="369" spans="1:61" x14ac:dyDescent="0.2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</row>
    <row r="370" spans="1:61" x14ac:dyDescent="0.2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</row>
    <row r="371" spans="1:61" x14ac:dyDescent="0.2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</row>
    <row r="372" spans="1:61" x14ac:dyDescent="0.2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</row>
    <row r="373" spans="1:61" x14ac:dyDescent="0.2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</row>
    <row r="374" spans="1:61" x14ac:dyDescent="0.2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</row>
    <row r="375" spans="1:61" x14ac:dyDescent="0.2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</row>
    <row r="376" spans="1:61" x14ac:dyDescent="0.2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</row>
    <row r="377" spans="1:61" x14ac:dyDescent="0.2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61" x14ac:dyDescent="0.2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61" x14ac:dyDescent="0.2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</row>
    <row r="380" spans="1:61" x14ac:dyDescent="0.2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</row>
    <row r="381" spans="1:61" x14ac:dyDescent="0.2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</row>
    <row r="382" spans="1:61" x14ac:dyDescent="0.2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</row>
    <row r="383" spans="1:61" x14ac:dyDescent="0.2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</row>
    <row r="384" spans="1:61" x14ac:dyDescent="0.2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</row>
    <row r="385" spans="1:61" x14ac:dyDescent="0.2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</row>
    <row r="386" spans="1:61" x14ac:dyDescent="0.2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</row>
    <row r="387" spans="1:61" x14ac:dyDescent="0.2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</row>
    <row r="388" spans="1:61" x14ac:dyDescent="0.2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</row>
    <row r="389" spans="1:61" x14ac:dyDescent="0.2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</row>
    <row r="390" spans="1:61" x14ac:dyDescent="0.2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</row>
    <row r="391" spans="1:61" x14ac:dyDescent="0.2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</row>
    <row r="392" spans="1:61" x14ac:dyDescent="0.2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</row>
    <row r="393" spans="1:61" x14ac:dyDescent="0.2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</row>
    <row r="394" spans="1:61" x14ac:dyDescent="0.2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</row>
    <row r="395" spans="1:61" x14ac:dyDescent="0.2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</row>
    <row r="396" spans="1:61" x14ac:dyDescent="0.2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</row>
    <row r="397" spans="1:61" x14ac:dyDescent="0.2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</row>
    <row r="398" spans="1:61" x14ac:dyDescent="0.2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</row>
    <row r="399" spans="1:61" x14ac:dyDescent="0.2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</row>
    <row r="400" spans="1:61" x14ac:dyDescent="0.2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</row>
    <row r="401" spans="1:61" x14ac:dyDescent="0.2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</row>
    <row r="402" spans="1:61" x14ac:dyDescent="0.2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</row>
    <row r="403" spans="1:61" x14ac:dyDescent="0.2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</row>
    <row r="404" spans="1:61" x14ac:dyDescent="0.2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</row>
    <row r="405" spans="1:61" x14ac:dyDescent="0.2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</row>
    <row r="406" spans="1:61" x14ac:dyDescent="0.2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</row>
    <row r="407" spans="1:61" x14ac:dyDescent="0.2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</row>
    <row r="408" spans="1:61" x14ac:dyDescent="0.2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</row>
    <row r="409" spans="1:61" x14ac:dyDescent="0.2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</row>
    <row r="410" spans="1:61" x14ac:dyDescent="0.2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</row>
    <row r="411" spans="1:61" x14ac:dyDescent="0.2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</row>
    <row r="412" spans="1:61" x14ac:dyDescent="0.2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</row>
    <row r="413" spans="1:61" x14ac:dyDescent="0.2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</row>
    <row r="414" spans="1:61" x14ac:dyDescent="0.2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</row>
    <row r="415" spans="1:61" x14ac:dyDescent="0.2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</row>
    <row r="416" spans="1:61" x14ac:dyDescent="0.2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</row>
    <row r="417" spans="1:61" x14ac:dyDescent="0.2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</row>
    <row r="418" spans="1:61" x14ac:dyDescent="0.2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</row>
    <row r="419" spans="1:61" x14ac:dyDescent="0.2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</row>
    <row r="420" spans="1:61" x14ac:dyDescent="0.2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</row>
    <row r="421" spans="1:61" x14ac:dyDescent="0.2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</row>
    <row r="422" spans="1:61" x14ac:dyDescent="0.2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</row>
    <row r="423" spans="1:61" x14ac:dyDescent="0.2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</row>
    <row r="424" spans="1:61" x14ac:dyDescent="0.2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</row>
    <row r="425" spans="1:61" x14ac:dyDescent="0.2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</row>
    <row r="426" spans="1:61" x14ac:dyDescent="0.2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</row>
    <row r="427" spans="1:61" x14ac:dyDescent="0.2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</row>
    <row r="428" spans="1:61" x14ac:dyDescent="0.2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</row>
    <row r="429" spans="1:61" x14ac:dyDescent="0.2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</row>
    <row r="430" spans="1:61" x14ac:dyDescent="0.2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</row>
    <row r="431" spans="1:61" x14ac:dyDescent="0.2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</row>
    <row r="432" spans="1:61" x14ac:dyDescent="0.2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</row>
    <row r="433" spans="1:61" x14ac:dyDescent="0.2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</row>
    <row r="434" spans="1:61" x14ac:dyDescent="0.2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</row>
    <row r="435" spans="1:61" x14ac:dyDescent="0.2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</row>
    <row r="436" spans="1:61" x14ac:dyDescent="0.2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</row>
    <row r="437" spans="1:61" x14ac:dyDescent="0.2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</row>
    <row r="438" spans="1:61" x14ac:dyDescent="0.2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</row>
    <row r="439" spans="1:61" x14ac:dyDescent="0.2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</row>
    <row r="440" spans="1:61" x14ac:dyDescent="0.2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</row>
    <row r="441" spans="1:61" x14ac:dyDescent="0.2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</row>
    <row r="442" spans="1:61" x14ac:dyDescent="0.2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</row>
    <row r="443" spans="1:61" x14ac:dyDescent="0.2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</row>
    <row r="444" spans="1:61" x14ac:dyDescent="0.2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</row>
    <row r="445" spans="1:61" x14ac:dyDescent="0.2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</row>
    <row r="446" spans="1:61" x14ac:dyDescent="0.2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</row>
    <row r="447" spans="1:61" x14ac:dyDescent="0.2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</row>
    <row r="448" spans="1:61" x14ac:dyDescent="0.2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61" x14ac:dyDescent="0.2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</row>
    <row r="450" spans="1:61" x14ac:dyDescent="0.2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</row>
    <row r="451" spans="1:61" x14ac:dyDescent="0.2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</row>
    <row r="452" spans="1:61" x14ac:dyDescent="0.2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</row>
    <row r="453" spans="1:61" x14ac:dyDescent="0.2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</row>
    <row r="454" spans="1:61" x14ac:dyDescent="0.2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</row>
    <row r="455" spans="1:61" x14ac:dyDescent="0.2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</row>
    <row r="456" spans="1:61" x14ac:dyDescent="0.2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</row>
    <row r="457" spans="1:61" x14ac:dyDescent="0.2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</row>
    <row r="458" spans="1:61" x14ac:dyDescent="0.2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</row>
    <row r="459" spans="1:61" x14ac:dyDescent="0.2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</row>
    <row r="460" spans="1:61" x14ac:dyDescent="0.2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</row>
    <row r="461" spans="1:61" x14ac:dyDescent="0.2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</row>
    <row r="462" spans="1:61" x14ac:dyDescent="0.2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</row>
    <row r="463" spans="1:61" x14ac:dyDescent="0.2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</row>
    <row r="464" spans="1:61" x14ac:dyDescent="0.2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</row>
    <row r="465" spans="1:61" x14ac:dyDescent="0.2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</row>
    <row r="466" spans="1:61" x14ac:dyDescent="0.2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</row>
    <row r="467" spans="1:61" x14ac:dyDescent="0.2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</row>
    <row r="468" spans="1:61" x14ac:dyDescent="0.2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</row>
    <row r="469" spans="1:61" x14ac:dyDescent="0.2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</row>
    <row r="470" spans="1:61" x14ac:dyDescent="0.2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</row>
    <row r="471" spans="1:61" x14ac:dyDescent="0.2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</row>
    <row r="472" spans="1:61" x14ac:dyDescent="0.2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</row>
    <row r="473" spans="1:61" x14ac:dyDescent="0.2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</row>
    <row r="474" spans="1:61" x14ac:dyDescent="0.2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</row>
    <row r="475" spans="1:61" x14ac:dyDescent="0.2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</row>
    <row r="476" spans="1:61" x14ac:dyDescent="0.2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</row>
    <row r="477" spans="1:61" x14ac:dyDescent="0.2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</row>
    <row r="478" spans="1:61" x14ac:dyDescent="0.2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</row>
    <row r="479" spans="1:61" x14ac:dyDescent="0.2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</row>
    <row r="480" spans="1:61" x14ac:dyDescent="0.2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</row>
    <row r="481" spans="1:61" x14ac:dyDescent="0.2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</row>
    <row r="482" spans="1:61" x14ac:dyDescent="0.2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</row>
    <row r="483" spans="1:61" x14ac:dyDescent="0.2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</row>
    <row r="484" spans="1:61" x14ac:dyDescent="0.2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</row>
    <row r="485" spans="1:61" x14ac:dyDescent="0.2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</row>
    <row r="486" spans="1:61" x14ac:dyDescent="0.2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</row>
    <row r="487" spans="1:61" x14ac:dyDescent="0.2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</row>
    <row r="488" spans="1:61" x14ac:dyDescent="0.2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</row>
    <row r="489" spans="1:61" x14ac:dyDescent="0.2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</row>
    <row r="490" spans="1:61" x14ac:dyDescent="0.2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</row>
    <row r="491" spans="1:61" x14ac:dyDescent="0.2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</row>
    <row r="492" spans="1:61" x14ac:dyDescent="0.2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</row>
    <row r="493" spans="1:61" x14ac:dyDescent="0.2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</row>
    <row r="494" spans="1:61" x14ac:dyDescent="0.2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</row>
    <row r="495" spans="1:61" x14ac:dyDescent="0.2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</row>
    <row r="496" spans="1:61" x14ac:dyDescent="0.2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</row>
    <row r="497" spans="1:61" x14ac:dyDescent="0.2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</row>
    <row r="498" spans="1:61" x14ac:dyDescent="0.2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</row>
    <row r="499" spans="1:61" x14ac:dyDescent="0.2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</row>
    <row r="500" spans="1:61" x14ac:dyDescent="0.2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</row>
    <row r="501" spans="1:61" x14ac:dyDescent="0.2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</row>
    <row r="502" spans="1:61" x14ac:dyDescent="0.2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</row>
    <row r="503" spans="1:61" x14ac:dyDescent="0.2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</row>
    <row r="504" spans="1:61" x14ac:dyDescent="0.2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</row>
    <row r="505" spans="1:61" x14ac:dyDescent="0.2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</row>
    <row r="506" spans="1:61" x14ac:dyDescent="0.2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</row>
    <row r="507" spans="1:61" x14ac:dyDescent="0.2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</row>
    <row r="508" spans="1:61" x14ac:dyDescent="0.2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</row>
    <row r="509" spans="1:61" x14ac:dyDescent="0.2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</row>
    <row r="510" spans="1:61" x14ac:dyDescent="0.2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</row>
    <row r="511" spans="1:61" x14ac:dyDescent="0.2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</row>
    <row r="512" spans="1:61" x14ac:dyDescent="0.2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</row>
    <row r="513" spans="1:61" x14ac:dyDescent="0.2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</row>
    <row r="514" spans="1:61" x14ac:dyDescent="0.2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</row>
    <row r="515" spans="1:61" x14ac:dyDescent="0.2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</row>
    <row r="516" spans="1:61" x14ac:dyDescent="0.2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</row>
    <row r="517" spans="1:61" x14ac:dyDescent="0.2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</row>
    <row r="518" spans="1:61" x14ac:dyDescent="0.2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</row>
    <row r="519" spans="1:61" x14ac:dyDescent="0.2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</row>
    <row r="520" spans="1:61" x14ac:dyDescent="0.2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</row>
    <row r="521" spans="1:61" x14ac:dyDescent="0.2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</row>
    <row r="522" spans="1:61" x14ac:dyDescent="0.2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</row>
    <row r="523" spans="1:61" x14ac:dyDescent="0.2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</row>
    <row r="524" spans="1:61" x14ac:dyDescent="0.2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</row>
    <row r="525" spans="1:61" x14ac:dyDescent="0.2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</row>
    <row r="526" spans="1:61" x14ac:dyDescent="0.2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</row>
    <row r="527" spans="1:61" x14ac:dyDescent="0.2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</row>
    <row r="528" spans="1:61" x14ac:dyDescent="0.2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</row>
    <row r="529" spans="1:61" x14ac:dyDescent="0.2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</row>
    <row r="530" spans="1:61" x14ac:dyDescent="0.2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</row>
    <row r="531" spans="1:61" x14ac:dyDescent="0.2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</row>
    <row r="532" spans="1:61" x14ac:dyDescent="0.2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</row>
    <row r="533" spans="1:61" x14ac:dyDescent="0.2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</row>
    <row r="534" spans="1:61" x14ac:dyDescent="0.2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</row>
    <row r="535" spans="1:61" x14ac:dyDescent="0.2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</row>
    <row r="536" spans="1:61" x14ac:dyDescent="0.2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</row>
    <row r="537" spans="1:61" x14ac:dyDescent="0.2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</row>
    <row r="538" spans="1:61" x14ac:dyDescent="0.2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</row>
    <row r="539" spans="1:61" x14ac:dyDescent="0.2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</row>
    <row r="540" spans="1:61" x14ac:dyDescent="0.2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</row>
    <row r="541" spans="1:61" x14ac:dyDescent="0.2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</row>
    <row r="542" spans="1:61" x14ac:dyDescent="0.2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</row>
    <row r="543" spans="1:61" x14ac:dyDescent="0.2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</row>
    <row r="544" spans="1:61" x14ac:dyDescent="0.2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</row>
    <row r="545" spans="1:61" x14ac:dyDescent="0.2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</row>
    <row r="546" spans="1:61" x14ac:dyDescent="0.2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</row>
    <row r="547" spans="1:61" x14ac:dyDescent="0.2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</row>
    <row r="548" spans="1:61" x14ac:dyDescent="0.2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</row>
    <row r="549" spans="1:61" x14ac:dyDescent="0.2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</row>
    <row r="550" spans="1:61" x14ac:dyDescent="0.2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</row>
    <row r="551" spans="1:61" x14ac:dyDescent="0.2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</row>
    <row r="552" spans="1:61" x14ac:dyDescent="0.2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</row>
    <row r="553" spans="1:61" x14ac:dyDescent="0.2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</row>
    <row r="554" spans="1:61" x14ac:dyDescent="0.2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</row>
    <row r="555" spans="1:61" x14ac:dyDescent="0.2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</row>
    <row r="556" spans="1:61" x14ac:dyDescent="0.2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</row>
    <row r="557" spans="1:61" x14ac:dyDescent="0.2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61" x14ac:dyDescent="0.2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61" x14ac:dyDescent="0.2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61" x14ac:dyDescent="0.2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</row>
    <row r="561" spans="1:61" x14ac:dyDescent="0.2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</row>
    <row r="562" spans="1:61" x14ac:dyDescent="0.2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</row>
    <row r="563" spans="1:61" x14ac:dyDescent="0.2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</row>
    <row r="564" spans="1:61" x14ac:dyDescent="0.2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</row>
    <row r="565" spans="1:61" x14ac:dyDescent="0.2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</row>
    <row r="566" spans="1:61" x14ac:dyDescent="0.2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</row>
    <row r="567" spans="1:61" x14ac:dyDescent="0.2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</row>
    <row r="568" spans="1:61" x14ac:dyDescent="0.2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</row>
    <row r="569" spans="1:61" x14ac:dyDescent="0.2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</row>
    <row r="570" spans="1:61" x14ac:dyDescent="0.2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</row>
    <row r="571" spans="1:61" x14ac:dyDescent="0.2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</row>
    <row r="572" spans="1:61" x14ac:dyDescent="0.2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</row>
    <row r="573" spans="1:61" x14ac:dyDescent="0.2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</row>
    <row r="574" spans="1:61" x14ac:dyDescent="0.2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</row>
    <row r="575" spans="1:61" x14ac:dyDescent="0.2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</row>
    <row r="576" spans="1:61" x14ac:dyDescent="0.2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</row>
    <row r="577" spans="1:61" x14ac:dyDescent="0.2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</row>
    <row r="578" spans="1:61" x14ac:dyDescent="0.2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</row>
    <row r="579" spans="1:61" x14ac:dyDescent="0.2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</row>
    <row r="580" spans="1:61" x14ac:dyDescent="0.2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</row>
    <row r="581" spans="1:61" x14ac:dyDescent="0.2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</row>
    <row r="582" spans="1:61" x14ac:dyDescent="0.2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</row>
    <row r="583" spans="1:61" x14ac:dyDescent="0.2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</row>
    <row r="584" spans="1:61" x14ac:dyDescent="0.2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</row>
    <row r="585" spans="1:61" x14ac:dyDescent="0.2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</row>
    <row r="586" spans="1:61" x14ac:dyDescent="0.2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</row>
    <row r="587" spans="1:61" x14ac:dyDescent="0.2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</row>
    <row r="588" spans="1:61" x14ac:dyDescent="0.2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</row>
    <row r="589" spans="1:61" x14ac:dyDescent="0.2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</row>
    <row r="590" spans="1:61" x14ac:dyDescent="0.2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</row>
    <row r="591" spans="1:61" x14ac:dyDescent="0.2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</row>
    <row r="592" spans="1:61" x14ac:dyDescent="0.2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</row>
    <row r="593" spans="1:61" x14ac:dyDescent="0.2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</row>
    <row r="594" spans="1:61" x14ac:dyDescent="0.2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</row>
    <row r="595" spans="1:61" x14ac:dyDescent="0.2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</row>
    <row r="596" spans="1:61" x14ac:dyDescent="0.2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</row>
    <row r="597" spans="1:61" x14ac:dyDescent="0.2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</row>
    <row r="598" spans="1:61" x14ac:dyDescent="0.2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</row>
    <row r="599" spans="1:61" x14ac:dyDescent="0.2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</row>
    <row r="600" spans="1:61" x14ac:dyDescent="0.2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</row>
    <row r="601" spans="1:61" x14ac:dyDescent="0.2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</row>
    <row r="602" spans="1:61" x14ac:dyDescent="0.2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</row>
    <row r="603" spans="1:61" x14ac:dyDescent="0.2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</row>
    <row r="604" spans="1:61" x14ac:dyDescent="0.2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</row>
    <row r="605" spans="1:61" x14ac:dyDescent="0.2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61" x14ac:dyDescent="0.2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</row>
    <row r="607" spans="1:61" x14ac:dyDescent="0.2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</row>
    <row r="608" spans="1:61" x14ac:dyDescent="0.2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</row>
    <row r="609" spans="1:61" x14ac:dyDescent="0.2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</row>
    <row r="610" spans="1:61" x14ac:dyDescent="0.2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</row>
    <row r="611" spans="1:61" x14ac:dyDescent="0.2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</row>
    <row r="612" spans="1:61" x14ac:dyDescent="0.2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</row>
    <row r="613" spans="1:61" x14ac:dyDescent="0.2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</row>
    <row r="614" spans="1:61" x14ac:dyDescent="0.2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</row>
    <row r="615" spans="1:61" x14ac:dyDescent="0.2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</row>
    <row r="616" spans="1:61" x14ac:dyDescent="0.2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</row>
    <row r="617" spans="1:61" x14ac:dyDescent="0.2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</row>
    <row r="618" spans="1:61" x14ac:dyDescent="0.2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</row>
    <row r="619" spans="1:61" x14ac:dyDescent="0.2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</row>
    <row r="620" spans="1:61" x14ac:dyDescent="0.2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</row>
    <row r="621" spans="1:61" x14ac:dyDescent="0.2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</row>
    <row r="622" spans="1:61" x14ac:dyDescent="0.2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</row>
    <row r="623" spans="1:61" x14ac:dyDescent="0.2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</row>
    <row r="624" spans="1:61" x14ac:dyDescent="0.2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</row>
    <row r="625" spans="1:61" x14ac:dyDescent="0.2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</row>
    <row r="626" spans="1:61" x14ac:dyDescent="0.2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</row>
    <row r="627" spans="1:61" x14ac:dyDescent="0.2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</row>
    <row r="628" spans="1:61" x14ac:dyDescent="0.2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</row>
    <row r="629" spans="1:61" x14ac:dyDescent="0.2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</row>
    <row r="630" spans="1:61" x14ac:dyDescent="0.2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</row>
    <row r="631" spans="1:61" x14ac:dyDescent="0.2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</row>
    <row r="632" spans="1:61" x14ac:dyDescent="0.2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</row>
    <row r="633" spans="1:61" x14ac:dyDescent="0.2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</row>
    <row r="634" spans="1:61" x14ac:dyDescent="0.2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</row>
    <row r="635" spans="1:61" x14ac:dyDescent="0.2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</row>
    <row r="636" spans="1:61" x14ac:dyDescent="0.2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</row>
    <row r="637" spans="1:61" x14ac:dyDescent="0.2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</row>
    <row r="638" spans="1:61" x14ac:dyDescent="0.2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</row>
    <row r="639" spans="1:61" x14ac:dyDescent="0.2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</row>
    <row r="640" spans="1:61" x14ac:dyDescent="0.2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</row>
    <row r="641" spans="1:61" x14ac:dyDescent="0.2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</row>
    <row r="642" spans="1:61" x14ac:dyDescent="0.2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</row>
    <row r="643" spans="1:61" x14ac:dyDescent="0.2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</row>
    <row r="644" spans="1:61" x14ac:dyDescent="0.2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</row>
    <row r="645" spans="1:61" x14ac:dyDescent="0.2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</row>
    <row r="646" spans="1:61" x14ac:dyDescent="0.2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61" x14ac:dyDescent="0.2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</row>
    <row r="648" spans="1:61" x14ac:dyDescent="0.2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</row>
    <row r="649" spans="1:61" x14ac:dyDescent="0.2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</row>
    <row r="650" spans="1:61" x14ac:dyDescent="0.2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</row>
    <row r="651" spans="1:61" x14ac:dyDescent="0.2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</row>
    <row r="652" spans="1:61" x14ac:dyDescent="0.2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</row>
    <row r="653" spans="1:61" x14ac:dyDescent="0.2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</row>
    <row r="654" spans="1:61" x14ac:dyDescent="0.2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</row>
    <row r="655" spans="1:61" x14ac:dyDescent="0.2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</row>
    <row r="656" spans="1:61" x14ac:dyDescent="0.2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</row>
    <row r="657" spans="1:61" x14ac:dyDescent="0.2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</row>
    <row r="658" spans="1:61" x14ac:dyDescent="0.2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</row>
    <row r="659" spans="1:61" x14ac:dyDescent="0.2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</row>
    <row r="660" spans="1:61" x14ac:dyDescent="0.2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</row>
    <row r="661" spans="1:61" x14ac:dyDescent="0.2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</row>
    <row r="662" spans="1:61" x14ac:dyDescent="0.2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</row>
    <row r="663" spans="1:61" x14ac:dyDescent="0.2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</row>
    <row r="664" spans="1:61" x14ac:dyDescent="0.2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</row>
    <row r="665" spans="1:61" x14ac:dyDescent="0.2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</row>
    <row r="666" spans="1:61" x14ac:dyDescent="0.2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</row>
    <row r="667" spans="1:61" x14ac:dyDescent="0.2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</row>
    <row r="668" spans="1:61" x14ac:dyDescent="0.2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</row>
    <row r="669" spans="1:61" x14ac:dyDescent="0.2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</row>
    <row r="670" spans="1:61" x14ac:dyDescent="0.2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</row>
    <row r="671" spans="1:61" x14ac:dyDescent="0.2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</row>
    <row r="672" spans="1:61" x14ac:dyDescent="0.2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</row>
    <row r="673" spans="1:61" x14ac:dyDescent="0.2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</row>
    <row r="674" spans="1:61" x14ac:dyDescent="0.2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</row>
    <row r="675" spans="1:61" x14ac:dyDescent="0.2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</row>
    <row r="676" spans="1:61" x14ac:dyDescent="0.2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</row>
    <row r="677" spans="1:61" x14ac:dyDescent="0.2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</row>
    <row r="678" spans="1:61" x14ac:dyDescent="0.2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</row>
    <row r="679" spans="1:61" x14ac:dyDescent="0.2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</row>
    <row r="680" spans="1:61" x14ac:dyDescent="0.2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</row>
    <row r="681" spans="1:61" x14ac:dyDescent="0.2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</row>
    <row r="682" spans="1:61" x14ac:dyDescent="0.2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</row>
    <row r="683" spans="1:61" x14ac:dyDescent="0.2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</row>
    <row r="684" spans="1:61" x14ac:dyDescent="0.2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</row>
    <row r="685" spans="1:61" x14ac:dyDescent="0.2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</row>
    <row r="686" spans="1:61" x14ac:dyDescent="0.2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</row>
    <row r="687" spans="1:61" x14ac:dyDescent="0.2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</row>
    <row r="688" spans="1:61" x14ac:dyDescent="0.2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</row>
    <row r="689" spans="1:61" x14ac:dyDescent="0.2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</row>
    <row r="690" spans="1:61" x14ac:dyDescent="0.2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</row>
    <row r="691" spans="1:61" x14ac:dyDescent="0.2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</row>
    <row r="692" spans="1:61" x14ac:dyDescent="0.2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</row>
    <row r="693" spans="1:61" x14ac:dyDescent="0.2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</row>
    <row r="694" spans="1:61" x14ac:dyDescent="0.2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</row>
    <row r="695" spans="1:61" x14ac:dyDescent="0.2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</row>
    <row r="696" spans="1:61" x14ac:dyDescent="0.2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</row>
    <row r="697" spans="1:61" x14ac:dyDescent="0.2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</row>
    <row r="698" spans="1:61" x14ac:dyDescent="0.2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</row>
    <row r="699" spans="1:61" x14ac:dyDescent="0.2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</row>
    <row r="700" spans="1:61" x14ac:dyDescent="0.2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</row>
    <row r="701" spans="1:61" x14ac:dyDescent="0.2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</row>
    <row r="702" spans="1:61" x14ac:dyDescent="0.2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</row>
    <row r="703" spans="1:61" x14ac:dyDescent="0.2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61" x14ac:dyDescent="0.2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61" x14ac:dyDescent="0.2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</row>
    <row r="706" spans="1:61" x14ac:dyDescent="0.2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</row>
    <row r="707" spans="1:61" x14ac:dyDescent="0.2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</row>
    <row r="708" spans="1:61" x14ac:dyDescent="0.2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</row>
    <row r="709" spans="1:61" x14ac:dyDescent="0.2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</row>
    <row r="710" spans="1:61" x14ac:dyDescent="0.2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</row>
    <row r="711" spans="1:61" x14ac:dyDescent="0.2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</row>
    <row r="712" spans="1:61" x14ac:dyDescent="0.2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</row>
    <row r="713" spans="1:61" x14ac:dyDescent="0.2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</row>
    <row r="714" spans="1:61" x14ac:dyDescent="0.2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</row>
    <row r="715" spans="1:61" x14ac:dyDescent="0.2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</row>
    <row r="716" spans="1:61" x14ac:dyDescent="0.2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</row>
    <row r="717" spans="1:61" x14ac:dyDescent="0.2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</row>
    <row r="718" spans="1:61" x14ac:dyDescent="0.2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</row>
    <row r="719" spans="1:61" x14ac:dyDescent="0.2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</row>
    <row r="720" spans="1:61" x14ac:dyDescent="0.2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</row>
    <row r="721" spans="1:61" x14ac:dyDescent="0.2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</row>
    <row r="722" spans="1:61" x14ac:dyDescent="0.2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</row>
    <row r="723" spans="1:61" x14ac:dyDescent="0.2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</row>
    <row r="724" spans="1:61" x14ac:dyDescent="0.2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</row>
    <row r="725" spans="1:61" x14ac:dyDescent="0.2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</row>
    <row r="726" spans="1:61" x14ac:dyDescent="0.2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</row>
    <row r="727" spans="1:61" x14ac:dyDescent="0.2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</row>
    <row r="728" spans="1:61" x14ac:dyDescent="0.2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</row>
    <row r="729" spans="1:61" x14ac:dyDescent="0.2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</row>
    <row r="730" spans="1:61" x14ac:dyDescent="0.2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</row>
    <row r="731" spans="1:61" x14ac:dyDescent="0.2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</row>
    <row r="732" spans="1:61" x14ac:dyDescent="0.2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</row>
    <row r="733" spans="1:61" x14ac:dyDescent="0.2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</row>
    <row r="734" spans="1:61" x14ac:dyDescent="0.2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</row>
    <row r="735" spans="1:61" x14ac:dyDescent="0.2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</row>
    <row r="736" spans="1:61" x14ac:dyDescent="0.2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</row>
    <row r="737" spans="1:61" x14ac:dyDescent="0.2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</row>
    <row r="738" spans="1:61" x14ac:dyDescent="0.2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</row>
    <row r="739" spans="1:61" x14ac:dyDescent="0.2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</row>
    <row r="740" spans="1:61" x14ac:dyDescent="0.2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</row>
    <row r="741" spans="1:61" x14ac:dyDescent="0.2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</row>
    <row r="742" spans="1:61" x14ac:dyDescent="0.2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</row>
    <row r="743" spans="1:61" x14ac:dyDescent="0.2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</row>
    <row r="744" spans="1:61" x14ac:dyDescent="0.2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</row>
    <row r="745" spans="1:61" x14ac:dyDescent="0.2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</row>
    <row r="746" spans="1:61" x14ac:dyDescent="0.2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</row>
    <row r="747" spans="1:61" x14ac:dyDescent="0.2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</row>
    <row r="748" spans="1:61" x14ac:dyDescent="0.2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</row>
    <row r="749" spans="1:61" x14ac:dyDescent="0.2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</row>
    <row r="750" spans="1:61" x14ac:dyDescent="0.2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</row>
    <row r="751" spans="1:61" x14ac:dyDescent="0.2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</row>
    <row r="752" spans="1:61" x14ac:dyDescent="0.2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</row>
    <row r="753" spans="1:61" x14ac:dyDescent="0.2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</row>
    <row r="754" spans="1:61" x14ac:dyDescent="0.2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</row>
    <row r="755" spans="1:61" x14ac:dyDescent="0.2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</row>
    <row r="756" spans="1:61" x14ac:dyDescent="0.2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</row>
    <row r="757" spans="1:61" x14ac:dyDescent="0.2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</row>
    <row r="758" spans="1:61" x14ac:dyDescent="0.2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</row>
    <row r="759" spans="1:61" x14ac:dyDescent="0.2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</row>
    <row r="760" spans="1:61" x14ac:dyDescent="0.2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</row>
    <row r="761" spans="1:61" x14ac:dyDescent="0.2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</row>
    <row r="762" spans="1:61" x14ac:dyDescent="0.2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</row>
    <row r="763" spans="1:61" x14ac:dyDescent="0.2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</row>
    <row r="764" spans="1:61" x14ac:dyDescent="0.2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</row>
    <row r="765" spans="1:61" x14ac:dyDescent="0.2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</row>
    <row r="766" spans="1:61" x14ac:dyDescent="0.2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</row>
    <row r="767" spans="1:61" x14ac:dyDescent="0.2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</row>
    <row r="768" spans="1:61" x14ac:dyDescent="0.2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</row>
    <row r="769" spans="1:61" x14ac:dyDescent="0.2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</row>
    <row r="770" spans="1:61" x14ac:dyDescent="0.2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61" x14ac:dyDescent="0.2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</row>
    <row r="772" spans="1:61" x14ac:dyDescent="0.2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</row>
    <row r="773" spans="1:61" x14ac:dyDescent="0.2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</row>
    <row r="774" spans="1:61" x14ac:dyDescent="0.2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</row>
    <row r="775" spans="1:61" x14ac:dyDescent="0.2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</row>
    <row r="776" spans="1:61" x14ac:dyDescent="0.2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</row>
    <row r="777" spans="1:61" x14ac:dyDescent="0.2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</row>
    <row r="778" spans="1:61" x14ac:dyDescent="0.2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</row>
    <row r="779" spans="1:61" x14ac:dyDescent="0.2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</row>
    <row r="780" spans="1:61" x14ac:dyDescent="0.2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</row>
    <row r="781" spans="1:61" x14ac:dyDescent="0.2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</row>
    <row r="782" spans="1:61" x14ac:dyDescent="0.2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</row>
    <row r="783" spans="1:61" x14ac:dyDescent="0.2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</row>
    <row r="784" spans="1:61" x14ac:dyDescent="0.2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</row>
    <row r="785" spans="1:61" x14ac:dyDescent="0.2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</row>
    <row r="786" spans="1:61" x14ac:dyDescent="0.2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</row>
    <row r="787" spans="1:61" x14ac:dyDescent="0.2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</row>
    <row r="788" spans="1:61" x14ac:dyDescent="0.2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</row>
    <row r="789" spans="1:61" x14ac:dyDescent="0.2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</row>
    <row r="790" spans="1:61" x14ac:dyDescent="0.2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</row>
    <row r="791" spans="1:61" x14ac:dyDescent="0.2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</row>
    <row r="792" spans="1:61" x14ac:dyDescent="0.2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</row>
    <row r="793" spans="1:61" x14ac:dyDescent="0.2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</row>
    <row r="794" spans="1:61" x14ac:dyDescent="0.2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</row>
    <row r="795" spans="1:61" x14ac:dyDescent="0.2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</row>
    <row r="796" spans="1:61" x14ac:dyDescent="0.2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</row>
    <row r="797" spans="1:61" x14ac:dyDescent="0.2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</row>
    <row r="798" spans="1:61" x14ac:dyDescent="0.2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</row>
    <row r="799" spans="1:61" x14ac:dyDescent="0.2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</row>
    <row r="800" spans="1:61" x14ac:dyDescent="0.2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</row>
    <row r="801" spans="1:61" x14ac:dyDescent="0.2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</row>
    <row r="802" spans="1:61" x14ac:dyDescent="0.2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</row>
    <row r="803" spans="1:61" x14ac:dyDescent="0.2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</row>
    <row r="804" spans="1:61" x14ac:dyDescent="0.2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</row>
    <row r="805" spans="1:61" x14ac:dyDescent="0.2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</row>
    <row r="806" spans="1:61" x14ac:dyDescent="0.2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</row>
    <row r="807" spans="1:61" x14ac:dyDescent="0.2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</row>
    <row r="808" spans="1:61" x14ac:dyDescent="0.2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</row>
    <row r="809" spans="1:61" x14ac:dyDescent="0.2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</row>
    <row r="810" spans="1:61" x14ac:dyDescent="0.2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</row>
    <row r="811" spans="1:61" x14ac:dyDescent="0.2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</row>
    <row r="812" spans="1:61" x14ac:dyDescent="0.2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</row>
    <row r="813" spans="1:61" x14ac:dyDescent="0.2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</row>
    <row r="814" spans="1:61" x14ac:dyDescent="0.2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</row>
    <row r="815" spans="1:61" x14ac:dyDescent="0.2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</row>
    <row r="816" spans="1:61" x14ac:dyDescent="0.2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</row>
    <row r="817" spans="1:61" x14ac:dyDescent="0.2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</row>
    <row r="818" spans="1:61" x14ac:dyDescent="0.2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</row>
    <row r="819" spans="1:61" x14ac:dyDescent="0.2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</row>
    <row r="820" spans="1:61" x14ac:dyDescent="0.2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</row>
    <row r="821" spans="1:61" x14ac:dyDescent="0.2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</row>
    <row r="822" spans="1:61" x14ac:dyDescent="0.2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</row>
    <row r="823" spans="1:61" x14ac:dyDescent="0.2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</row>
    <row r="824" spans="1:61" x14ac:dyDescent="0.2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</row>
    <row r="825" spans="1:61" x14ac:dyDescent="0.2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</row>
    <row r="826" spans="1:61" x14ac:dyDescent="0.2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</row>
    <row r="827" spans="1:61" x14ac:dyDescent="0.2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</row>
    <row r="828" spans="1:61" x14ac:dyDescent="0.2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</row>
    <row r="829" spans="1:61" x14ac:dyDescent="0.2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</row>
    <row r="830" spans="1:61" x14ac:dyDescent="0.2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</row>
    <row r="831" spans="1:61" x14ac:dyDescent="0.2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</row>
    <row r="832" spans="1:61" x14ac:dyDescent="0.2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</row>
    <row r="833" spans="1:61" x14ac:dyDescent="0.2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</row>
    <row r="834" spans="1:61" x14ac:dyDescent="0.2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</row>
    <row r="835" spans="1:61" x14ac:dyDescent="0.2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</row>
    <row r="836" spans="1:61" x14ac:dyDescent="0.2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</row>
    <row r="837" spans="1:61" x14ac:dyDescent="0.2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</row>
    <row r="838" spans="1:61" x14ac:dyDescent="0.2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</row>
    <row r="839" spans="1:61" x14ac:dyDescent="0.2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</row>
    <row r="840" spans="1:61" x14ac:dyDescent="0.2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</row>
    <row r="841" spans="1:61" x14ac:dyDescent="0.2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</row>
    <row r="842" spans="1:61" x14ac:dyDescent="0.2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</row>
    <row r="843" spans="1:61" x14ac:dyDescent="0.2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</row>
    <row r="844" spans="1:61" x14ac:dyDescent="0.2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</row>
    <row r="845" spans="1:61" x14ac:dyDescent="0.2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</row>
    <row r="846" spans="1:61" x14ac:dyDescent="0.2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</row>
    <row r="847" spans="1:61" x14ac:dyDescent="0.2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</row>
    <row r="848" spans="1:61" x14ac:dyDescent="0.2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</row>
    <row r="849" spans="1:61" x14ac:dyDescent="0.2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</row>
    <row r="850" spans="1:61" x14ac:dyDescent="0.2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</row>
    <row r="851" spans="1:61" x14ac:dyDescent="0.2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</row>
    <row r="852" spans="1:61" x14ac:dyDescent="0.2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</row>
    <row r="853" spans="1:61" x14ac:dyDescent="0.2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</row>
    <row r="854" spans="1:61" x14ac:dyDescent="0.2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</row>
    <row r="855" spans="1:61" x14ac:dyDescent="0.2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</row>
    <row r="856" spans="1:61" x14ac:dyDescent="0.2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</row>
    <row r="857" spans="1:61" x14ac:dyDescent="0.2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</row>
    <row r="858" spans="1:61" x14ac:dyDescent="0.2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</row>
    <row r="859" spans="1:61" x14ac:dyDescent="0.2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</row>
    <row r="860" spans="1:61" x14ac:dyDescent="0.2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</row>
    <row r="861" spans="1:61" x14ac:dyDescent="0.2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</row>
    <row r="862" spans="1:61" x14ac:dyDescent="0.2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</row>
    <row r="863" spans="1:61" x14ac:dyDescent="0.2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</row>
    <row r="864" spans="1:61" x14ac:dyDescent="0.2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</row>
    <row r="865" spans="1:61" x14ac:dyDescent="0.2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</row>
    <row r="866" spans="1:61" x14ac:dyDescent="0.2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</row>
    <row r="867" spans="1:61" x14ac:dyDescent="0.2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</row>
    <row r="868" spans="1:61" x14ac:dyDescent="0.2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</row>
    <row r="869" spans="1:61" x14ac:dyDescent="0.2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61" x14ac:dyDescent="0.2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61" x14ac:dyDescent="0.2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</row>
    <row r="872" spans="1:61" x14ac:dyDescent="0.2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</row>
    <row r="873" spans="1:61" x14ac:dyDescent="0.2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</row>
    <row r="874" spans="1:61" x14ac:dyDescent="0.2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</row>
    <row r="875" spans="1:61" x14ac:dyDescent="0.2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</row>
    <row r="876" spans="1:61" x14ac:dyDescent="0.2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</row>
    <row r="877" spans="1:61" x14ac:dyDescent="0.2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</row>
    <row r="878" spans="1:61" x14ac:dyDescent="0.2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</row>
    <row r="879" spans="1:61" x14ac:dyDescent="0.2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</row>
    <row r="880" spans="1:61" x14ac:dyDescent="0.2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</row>
    <row r="881" spans="1:61" x14ac:dyDescent="0.2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</row>
    <row r="882" spans="1:61" x14ac:dyDescent="0.2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</row>
    <row r="883" spans="1:61" x14ac:dyDescent="0.2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</row>
    <row r="884" spans="1:61" x14ac:dyDescent="0.2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</row>
    <row r="885" spans="1:61" x14ac:dyDescent="0.2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</row>
    <row r="886" spans="1:61" x14ac:dyDescent="0.2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</row>
    <row r="887" spans="1:61" x14ac:dyDescent="0.2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</row>
    <row r="888" spans="1:61" x14ac:dyDescent="0.2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</row>
    <row r="889" spans="1:61" x14ac:dyDescent="0.2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</row>
    <row r="890" spans="1:61" x14ac:dyDescent="0.2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</row>
    <row r="891" spans="1:61" x14ac:dyDescent="0.2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</row>
    <row r="892" spans="1:61" x14ac:dyDescent="0.2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</row>
    <row r="893" spans="1:61" x14ac:dyDescent="0.2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</row>
    <row r="894" spans="1:61" x14ac:dyDescent="0.2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</row>
    <row r="895" spans="1:61" x14ac:dyDescent="0.2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</row>
    <row r="896" spans="1:61" x14ac:dyDescent="0.2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</row>
    <row r="897" spans="1:61" x14ac:dyDescent="0.2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</row>
    <row r="898" spans="1:61" x14ac:dyDescent="0.2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</row>
    <row r="899" spans="1:61" x14ac:dyDescent="0.2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</row>
    <row r="900" spans="1:61" x14ac:dyDescent="0.2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</row>
    <row r="901" spans="1:61" x14ac:dyDescent="0.2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</row>
    <row r="902" spans="1:61" x14ac:dyDescent="0.2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</row>
    <row r="903" spans="1:61" x14ac:dyDescent="0.2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</row>
    <row r="904" spans="1:61" x14ac:dyDescent="0.2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</row>
    <row r="905" spans="1:61" x14ac:dyDescent="0.2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</row>
    <row r="906" spans="1:61" x14ac:dyDescent="0.2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</row>
    <row r="907" spans="1:61" x14ac:dyDescent="0.2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</row>
    <row r="908" spans="1:61" x14ac:dyDescent="0.2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</row>
    <row r="909" spans="1:61" x14ac:dyDescent="0.2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</row>
    <row r="910" spans="1:61" x14ac:dyDescent="0.2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</row>
    <row r="911" spans="1:61" x14ac:dyDescent="0.2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</row>
    <row r="912" spans="1:61" x14ac:dyDescent="0.2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</row>
    <row r="913" spans="1:61" x14ac:dyDescent="0.2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</row>
    <row r="914" spans="1:61" x14ac:dyDescent="0.2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</row>
    <row r="915" spans="1:61" x14ac:dyDescent="0.2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</row>
    <row r="916" spans="1:61" x14ac:dyDescent="0.2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</row>
    <row r="917" spans="1:61" x14ac:dyDescent="0.2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</row>
    <row r="918" spans="1:61" x14ac:dyDescent="0.2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</row>
    <row r="919" spans="1:61" x14ac:dyDescent="0.2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</row>
    <row r="920" spans="1:61" x14ac:dyDescent="0.2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</row>
    <row r="921" spans="1:61" x14ac:dyDescent="0.2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</row>
    <row r="922" spans="1:61" x14ac:dyDescent="0.2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</row>
    <row r="923" spans="1:61" x14ac:dyDescent="0.2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</row>
    <row r="924" spans="1:61" x14ac:dyDescent="0.2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</row>
    <row r="925" spans="1:61" x14ac:dyDescent="0.2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</row>
    <row r="926" spans="1:61" x14ac:dyDescent="0.2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</row>
    <row r="927" spans="1:61" x14ac:dyDescent="0.2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</row>
    <row r="928" spans="1:61" x14ac:dyDescent="0.2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</row>
    <row r="929" spans="1:61" x14ac:dyDescent="0.2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</row>
    <row r="930" spans="1:61" x14ac:dyDescent="0.2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</row>
    <row r="931" spans="1:61" x14ac:dyDescent="0.2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</row>
    <row r="932" spans="1:61" x14ac:dyDescent="0.2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</row>
    <row r="933" spans="1:61" x14ac:dyDescent="0.2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</row>
    <row r="934" spans="1:61" x14ac:dyDescent="0.2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</row>
    <row r="935" spans="1:61" x14ac:dyDescent="0.2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</row>
    <row r="936" spans="1:61" x14ac:dyDescent="0.2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</row>
    <row r="937" spans="1:61" x14ac:dyDescent="0.2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</row>
    <row r="938" spans="1:61" x14ac:dyDescent="0.2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</row>
    <row r="939" spans="1:61" x14ac:dyDescent="0.2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</row>
    <row r="940" spans="1:61" x14ac:dyDescent="0.2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</row>
    <row r="941" spans="1:61" x14ac:dyDescent="0.2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</row>
    <row r="942" spans="1:61" x14ac:dyDescent="0.2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</row>
    <row r="943" spans="1:61" x14ac:dyDescent="0.2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</row>
    <row r="944" spans="1:61" x14ac:dyDescent="0.2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</row>
    <row r="945" spans="1:61" x14ac:dyDescent="0.2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</row>
    <row r="946" spans="1:61" x14ac:dyDescent="0.2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</row>
    <row r="947" spans="1:61" x14ac:dyDescent="0.2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</row>
    <row r="948" spans="1:61" x14ac:dyDescent="0.2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</row>
    <row r="949" spans="1:61" x14ac:dyDescent="0.2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</row>
    <row r="950" spans="1:61" x14ac:dyDescent="0.2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</row>
    <row r="951" spans="1:61" x14ac:dyDescent="0.2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</row>
    <row r="952" spans="1:61" x14ac:dyDescent="0.2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</row>
    <row r="953" spans="1:61" x14ac:dyDescent="0.2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</row>
    <row r="954" spans="1:61" x14ac:dyDescent="0.2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</row>
    <row r="955" spans="1:61" x14ac:dyDescent="0.2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</row>
    <row r="956" spans="1:61" x14ac:dyDescent="0.2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</row>
    <row r="957" spans="1:61" x14ac:dyDescent="0.2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</row>
    <row r="958" spans="1:61" x14ac:dyDescent="0.2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</row>
    <row r="959" spans="1:61" x14ac:dyDescent="0.2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</row>
    <row r="960" spans="1:61" x14ac:dyDescent="0.2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</row>
    <row r="961" spans="1:61" x14ac:dyDescent="0.2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</row>
    <row r="962" spans="1:61" x14ac:dyDescent="0.2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</row>
    <row r="963" spans="1:61" x14ac:dyDescent="0.2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</row>
    <row r="964" spans="1:61" x14ac:dyDescent="0.2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</row>
    <row r="965" spans="1:61" x14ac:dyDescent="0.2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</row>
    <row r="966" spans="1:61" x14ac:dyDescent="0.2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</row>
    <row r="967" spans="1:61" x14ac:dyDescent="0.2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</row>
    <row r="968" spans="1:61" x14ac:dyDescent="0.2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</row>
    <row r="969" spans="1:61" x14ac:dyDescent="0.2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</row>
    <row r="970" spans="1:61" x14ac:dyDescent="0.2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</row>
    <row r="971" spans="1:61" x14ac:dyDescent="0.2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</row>
    <row r="972" spans="1:61" x14ac:dyDescent="0.2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</row>
    <row r="973" spans="1:61" x14ac:dyDescent="0.2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</row>
    <row r="974" spans="1:61" x14ac:dyDescent="0.2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</row>
    <row r="975" spans="1:61" x14ac:dyDescent="0.2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</row>
    <row r="976" spans="1:61" x14ac:dyDescent="0.2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</row>
    <row r="977" spans="1:61" x14ac:dyDescent="0.2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</row>
    <row r="978" spans="1:61" x14ac:dyDescent="0.2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</row>
    <row r="979" spans="1:61" x14ac:dyDescent="0.2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</row>
    <row r="980" spans="1:61" x14ac:dyDescent="0.2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</row>
    <row r="981" spans="1:61" x14ac:dyDescent="0.2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</row>
    <row r="982" spans="1:61" x14ac:dyDescent="0.2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</row>
    <row r="983" spans="1:61" x14ac:dyDescent="0.2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</row>
    <row r="984" spans="1:61" x14ac:dyDescent="0.2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61" x14ac:dyDescent="0.2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61" x14ac:dyDescent="0.2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</row>
    <row r="987" spans="1:61" x14ac:dyDescent="0.2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</row>
    <row r="988" spans="1:61" x14ac:dyDescent="0.2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</row>
    <row r="989" spans="1:61" x14ac:dyDescent="0.2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</row>
    <row r="990" spans="1:61" x14ac:dyDescent="0.2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</row>
    <row r="991" spans="1:61" x14ac:dyDescent="0.2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</row>
    <row r="992" spans="1:61" x14ac:dyDescent="0.2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</row>
    <row r="993" spans="1:61" x14ac:dyDescent="0.2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</row>
    <row r="994" spans="1:61" x14ac:dyDescent="0.2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</row>
    <row r="995" spans="1:61" x14ac:dyDescent="0.2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</row>
    <row r="996" spans="1:61" x14ac:dyDescent="0.2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</row>
    <row r="997" spans="1:61" x14ac:dyDescent="0.2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</row>
    <row r="998" spans="1:61" x14ac:dyDescent="0.2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</row>
    <row r="999" spans="1:61" x14ac:dyDescent="0.2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</row>
    <row r="1000" spans="1:61" x14ac:dyDescent="0.2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</row>
    <row r="1001" spans="1:61" x14ac:dyDescent="0.2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</row>
    <row r="1002" spans="1:61" x14ac:dyDescent="0.2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</row>
    <row r="1003" spans="1:61" x14ac:dyDescent="0.2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</row>
  </sheetData>
  <mergeCells count="19">
    <mergeCell ref="AS1:AT1"/>
    <mergeCell ref="AU1:BC1"/>
    <mergeCell ref="BD1:BE1"/>
    <mergeCell ref="BF1:BI1"/>
    <mergeCell ref="W1:X1"/>
    <mergeCell ref="AD1:AH1"/>
    <mergeCell ref="AI1:AJ1"/>
    <mergeCell ref="AM1:AN1"/>
    <mergeCell ref="AP1:AR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tabSelected="1" topLeftCell="A146" workbookViewId="0">
      <selection activeCell="E177" sqref="E177"/>
    </sheetView>
  </sheetViews>
  <sheetFormatPr baseColWidth="10" defaultColWidth="8.83203125" defaultRowHeight="15" x14ac:dyDescent="0.2"/>
  <sheetData>
    <row r="1" spans="1:47" x14ac:dyDescent="0.2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2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2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2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2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2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2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2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2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2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2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2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2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2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2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2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2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2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2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2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2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2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2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2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2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2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2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2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2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2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2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2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2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2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2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2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2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2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2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2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2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2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2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2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2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2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2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2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2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2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2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2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2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2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2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2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2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2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2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2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2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2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2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2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2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2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2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2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2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2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2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2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2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2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2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2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2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2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2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2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2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2">
      <c r="A83" s="1">
        <v>79</v>
      </c>
    </row>
    <row r="84" spans="1:46" x14ac:dyDescent="0.2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2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2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2">
      <c r="A87" s="1">
        <v>83</v>
      </c>
    </row>
    <row r="88" spans="1:46" x14ac:dyDescent="0.2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2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2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2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2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2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2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2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2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2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2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2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2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2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2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2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2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2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2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2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2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2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2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2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2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2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2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2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2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2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2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2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2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2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2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2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2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2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2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2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2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2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2">
      <c r="A130" s="1">
        <v>126</v>
      </c>
    </row>
    <row r="131" spans="1:46" x14ac:dyDescent="0.2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2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2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2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2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2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2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2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2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2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2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2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2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2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2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2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2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2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2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2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2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2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2">
      <c r="A153" s="1">
        <v>149</v>
      </c>
    </row>
    <row r="154" spans="1:46" x14ac:dyDescent="0.2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2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2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2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2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2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2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2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2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2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2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2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2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2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2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2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2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2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2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2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2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2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2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2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2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2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2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2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2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2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2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2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2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2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2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2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2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2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2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2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2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2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2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2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2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2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2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2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2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2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2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2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2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2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2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2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2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2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2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2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2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2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2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2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2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2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2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2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2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2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2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2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2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2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2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2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2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2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2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2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2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2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2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2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2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2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2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2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2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2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2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2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2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2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2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2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2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2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2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2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2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2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2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2">
      <c r="A257" s="1">
        <v>253</v>
      </c>
    </row>
    <row r="258" spans="1:46" x14ac:dyDescent="0.2">
      <c r="A258" s="1">
        <v>254</v>
      </c>
    </row>
    <row r="259" spans="1:46" x14ac:dyDescent="0.2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2">
      <c r="A260" s="1">
        <v>256</v>
      </c>
    </row>
    <row r="261" spans="1:46" x14ac:dyDescent="0.2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2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2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2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2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2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2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2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2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2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2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2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2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2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2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2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2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2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2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2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2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2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2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2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2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2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2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2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2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2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2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2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2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2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2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2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2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2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2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2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2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2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2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2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2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2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2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2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2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2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2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2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2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2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2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2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2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2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2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2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2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2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2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2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2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2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2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2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2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2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2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2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2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2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2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2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2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2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2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2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2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2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2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2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2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2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2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2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2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2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2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2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2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2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2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2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2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2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2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2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2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2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2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2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2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2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2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2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2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2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2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2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2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2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2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2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2">
      <c r="A377" s="1">
        <v>373</v>
      </c>
    </row>
    <row r="378" spans="1:46" x14ac:dyDescent="0.2">
      <c r="A378" s="1">
        <v>374</v>
      </c>
    </row>
    <row r="379" spans="1:46" x14ac:dyDescent="0.2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2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2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2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2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2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2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2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2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2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2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2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2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2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2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2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2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2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2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2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2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2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2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2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2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2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2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2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2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2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2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2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2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2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2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2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2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2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2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2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2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2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2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2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2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2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2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2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2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2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2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2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2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2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2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2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2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2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2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2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2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2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2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2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2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2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2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2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2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2">
      <c r="A448" s="1">
        <v>444</v>
      </c>
    </row>
    <row r="449" spans="1:46" x14ac:dyDescent="0.2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2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2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2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2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2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s="2" customFormat="1" x14ac:dyDescent="0.2">
      <c r="A455" s="1">
        <v>451</v>
      </c>
    </row>
    <row r="456" spans="1:46" s="2" customFormat="1" x14ac:dyDescent="0.2">
      <c r="A456" s="1">
        <v>452</v>
      </c>
    </row>
    <row r="457" spans="1:46" s="2" customFormat="1" x14ac:dyDescent="0.2">
      <c r="A457" s="1">
        <v>453</v>
      </c>
    </row>
    <row r="458" spans="1:46" s="2" customFormat="1" x14ac:dyDescent="0.2">
      <c r="A458" s="1">
        <v>454</v>
      </c>
    </row>
    <row r="459" spans="1:46" s="2" customFormat="1" x14ac:dyDescent="0.2">
      <c r="A459" s="1">
        <v>455</v>
      </c>
    </row>
    <row r="460" spans="1:46" s="2" customFormat="1" x14ac:dyDescent="0.2">
      <c r="A460" s="1">
        <v>456</v>
      </c>
    </row>
    <row r="461" spans="1:46" s="2" customFormat="1" x14ac:dyDescent="0.2">
      <c r="A461" s="1">
        <v>457</v>
      </c>
    </row>
    <row r="462" spans="1:46" s="2" customFormat="1" x14ac:dyDescent="0.2">
      <c r="A462" s="1">
        <v>458</v>
      </c>
    </row>
    <row r="463" spans="1:46" s="2" customFormat="1" x14ac:dyDescent="0.2">
      <c r="A463" s="1">
        <v>459</v>
      </c>
    </row>
    <row r="464" spans="1:46" s="2" customFormat="1" x14ac:dyDescent="0.2">
      <c r="A464" s="1">
        <v>460</v>
      </c>
    </row>
    <row r="465" spans="1:1" s="2" customFormat="1" x14ac:dyDescent="0.2">
      <c r="A465" s="1">
        <v>461</v>
      </c>
    </row>
    <row r="466" spans="1:1" s="2" customFormat="1" x14ac:dyDescent="0.2">
      <c r="A466" s="1">
        <v>462</v>
      </c>
    </row>
    <row r="467" spans="1:1" s="2" customFormat="1" x14ac:dyDescent="0.2">
      <c r="A467" s="1">
        <v>463</v>
      </c>
    </row>
    <row r="468" spans="1:1" s="2" customFormat="1" x14ac:dyDescent="0.2">
      <c r="A468" s="1">
        <v>464</v>
      </c>
    </row>
    <row r="469" spans="1:1" s="2" customFormat="1" x14ac:dyDescent="0.2">
      <c r="A469" s="1">
        <v>465</v>
      </c>
    </row>
    <row r="470" spans="1:1" s="2" customFormat="1" x14ac:dyDescent="0.2">
      <c r="A470" s="1">
        <v>466</v>
      </c>
    </row>
    <row r="471" spans="1:1" s="2" customFormat="1" x14ac:dyDescent="0.2">
      <c r="A471" s="1">
        <v>467</v>
      </c>
    </row>
    <row r="472" spans="1:1" s="2" customFormat="1" x14ac:dyDescent="0.2">
      <c r="A472" s="1">
        <v>468</v>
      </c>
    </row>
    <row r="473" spans="1:1" s="2" customFormat="1" x14ac:dyDescent="0.2">
      <c r="A473" s="1">
        <v>469</v>
      </c>
    </row>
    <row r="474" spans="1:1" s="2" customFormat="1" x14ac:dyDescent="0.2">
      <c r="A474" s="1">
        <v>470</v>
      </c>
    </row>
    <row r="475" spans="1:1" s="2" customFormat="1" x14ac:dyDescent="0.2">
      <c r="A475" s="1">
        <v>471</v>
      </c>
    </row>
    <row r="476" spans="1:1" s="2" customFormat="1" x14ac:dyDescent="0.2">
      <c r="A476" s="1">
        <v>472</v>
      </c>
    </row>
    <row r="477" spans="1:1" s="2" customFormat="1" x14ac:dyDescent="0.2">
      <c r="A477" s="1">
        <v>473</v>
      </c>
    </row>
    <row r="478" spans="1:1" s="2" customFormat="1" x14ac:dyDescent="0.2">
      <c r="A478" s="1">
        <v>474</v>
      </c>
    </row>
    <row r="479" spans="1:1" s="2" customFormat="1" x14ac:dyDescent="0.2">
      <c r="A479" s="1">
        <v>475</v>
      </c>
    </row>
    <row r="480" spans="1:1" s="2" customFormat="1" x14ac:dyDescent="0.2">
      <c r="A480" s="1">
        <v>476</v>
      </c>
    </row>
    <row r="481" spans="1:46" s="2" customFormat="1" x14ac:dyDescent="0.2">
      <c r="A481" s="1">
        <v>477</v>
      </c>
    </row>
    <row r="482" spans="1:46" s="2" customFormat="1" x14ac:dyDescent="0.2">
      <c r="A482" s="1">
        <v>478</v>
      </c>
    </row>
    <row r="483" spans="1:46" s="2" customFormat="1" x14ac:dyDescent="0.2">
      <c r="A483" s="1">
        <v>479</v>
      </c>
    </row>
    <row r="484" spans="1:46" s="2" customFormat="1" x14ac:dyDescent="0.2">
      <c r="A484" s="1">
        <v>480</v>
      </c>
    </row>
    <row r="485" spans="1:46" s="2" customFormat="1" x14ac:dyDescent="0.2">
      <c r="A485" s="1">
        <v>481</v>
      </c>
    </row>
    <row r="486" spans="1:46" x14ac:dyDescent="0.2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2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2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2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2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2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2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2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2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2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2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2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2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2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2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2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2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2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2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2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2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2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2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2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2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2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2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2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2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2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2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2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2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2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2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2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2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2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2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2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2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2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2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2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2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2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2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2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2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2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2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2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2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2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2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2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2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2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2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2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2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2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2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2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2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2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2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2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2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2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2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2">
      <c r="A557" s="1">
        <v>553</v>
      </c>
    </row>
    <row r="558" spans="1:46" x14ac:dyDescent="0.2">
      <c r="A558" s="1">
        <v>554</v>
      </c>
    </row>
    <row r="559" spans="1:46" x14ac:dyDescent="0.2">
      <c r="A559" s="1">
        <v>555</v>
      </c>
    </row>
    <row r="560" spans="1:46" x14ac:dyDescent="0.2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2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2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2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2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2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2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2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2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2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2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2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2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2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2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2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2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2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2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2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2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2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2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2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2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2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2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2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2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2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2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2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2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2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2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2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2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2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2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2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2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2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2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2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2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2">
      <c r="A605" s="1">
        <v>601</v>
      </c>
    </row>
    <row r="606" spans="1:46" x14ac:dyDescent="0.2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2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2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2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2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2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2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2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2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2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2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2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2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2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2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2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2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2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2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2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2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2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2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2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2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2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2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2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2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2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2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2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2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2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2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2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2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2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2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2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2">
      <c r="A646" s="1">
        <v>642</v>
      </c>
    </row>
    <row r="647" spans="1:46" x14ac:dyDescent="0.2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2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2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2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2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2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2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2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2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2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2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2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2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2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2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2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2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2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2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2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2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2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2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2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2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2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2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2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2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2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2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2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2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2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2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2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2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2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2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2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2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2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2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2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2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2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2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2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2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2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2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2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2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2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2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2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2">
      <c r="A703" s="1">
        <v>699</v>
      </c>
    </row>
    <row r="704" spans="1:46" x14ac:dyDescent="0.2">
      <c r="A704" s="1">
        <v>700</v>
      </c>
    </row>
    <row r="705" spans="1:46" x14ac:dyDescent="0.2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2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2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2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2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2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2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2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2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2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2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2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2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2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2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2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2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2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2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2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2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2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2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2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2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2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2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2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2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2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2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2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2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2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2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2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2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2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2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2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2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2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2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2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2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2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2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2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2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2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2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2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2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2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2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2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2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2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2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2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2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2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2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2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2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2">
      <c r="A770" s="1">
        <v>766</v>
      </c>
    </row>
    <row r="771" spans="1:46" x14ac:dyDescent="0.2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2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2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2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2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2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2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2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2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2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2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2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2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2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2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2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2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2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2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2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2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2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2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2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2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2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2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2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2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2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2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2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2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2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2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2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2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2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2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2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2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2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2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2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2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2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2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2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2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2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2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2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2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2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2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2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2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2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2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2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2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2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2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2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2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2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2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2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2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2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2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2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2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2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2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2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2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2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2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2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2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2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2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2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2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2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2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2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2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2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2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2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2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2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2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2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2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2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2">
      <c r="A869" s="1">
        <v>865</v>
      </c>
    </row>
    <row r="870" spans="1:46" x14ac:dyDescent="0.2">
      <c r="A870" s="1">
        <v>866</v>
      </c>
    </row>
    <row r="871" spans="1:46" x14ac:dyDescent="0.2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2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2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2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2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2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2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2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2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2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2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2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2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2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2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2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2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2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2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2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2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2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2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2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2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2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2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2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2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2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2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2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2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2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2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2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2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2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2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2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2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2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s="2" customFormat="1" x14ac:dyDescent="0.2">
      <c r="A913" s="1">
        <v>909</v>
      </c>
    </row>
    <row r="914" spans="1:46" s="2" customFormat="1" x14ac:dyDescent="0.2">
      <c r="A914" s="1">
        <v>910</v>
      </c>
    </row>
    <row r="915" spans="1:46" s="2" customFormat="1" x14ac:dyDescent="0.2">
      <c r="A915" s="1">
        <v>911</v>
      </c>
    </row>
    <row r="916" spans="1:46" s="2" customFormat="1" x14ac:dyDescent="0.2">
      <c r="A916" s="1">
        <v>912</v>
      </c>
    </row>
    <row r="917" spans="1:46" s="2" customFormat="1" x14ac:dyDescent="0.2">
      <c r="A917" s="1">
        <v>913</v>
      </c>
    </row>
    <row r="918" spans="1:46" s="2" customFormat="1" x14ac:dyDescent="0.2">
      <c r="A918" s="1">
        <v>914</v>
      </c>
    </row>
    <row r="919" spans="1:46" s="2" customFormat="1" x14ac:dyDescent="0.2">
      <c r="A919" s="1">
        <v>915</v>
      </c>
    </row>
    <row r="920" spans="1:46" s="2" customFormat="1" x14ac:dyDescent="0.2">
      <c r="A920" s="1">
        <v>916</v>
      </c>
    </row>
    <row r="921" spans="1:46" s="2" customFormat="1" x14ac:dyDescent="0.2">
      <c r="A921" s="1">
        <v>917</v>
      </c>
    </row>
    <row r="922" spans="1:46" s="2" customFormat="1" x14ac:dyDescent="0.2">
      <c r="A922" s="1">
        <v>918</v>
      </c>
    </row>
    <row r="923" spans="1:46" s="2" customFormat="1" x14ac:dyDescent="0.2">
      <c r="A923" s="1">
        <v>919</v>
      </c>
    </row>
    <row r="924" spans="1:46" s="2" customFormat="1" x14ac:dyDescent="0.2">
      <c r="A924" s="1">
        <v>920</v>
      </c>
    </row>
    <row r="925" spans="1:46" s="2" customFormat="1" x14ac:dyDescent="0.2">
      <c r="A925" s="1">
        <v>921</v>
      </c>
    </row>
    <row r="926" spans="1:46" s="2" customFormat="1" x14ac:dyDescent="0.2">
      <c r="A926" s="1">
        <v>922</v>
      </c>
    </row>
    <row r="927" spans="1:46" s="2" customFormat="1" x14ac:dyDescent="0.2">
      <c r="A927" s="1">
        <v>923</v>
      </c>
    </row>
    <row r="928" spans="1:46" x14ac:dyDescent="0.2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2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2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2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2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2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2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2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2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2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2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2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2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2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2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2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2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2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2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2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2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2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2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2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2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2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2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2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2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2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2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2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2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2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2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2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2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2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2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2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2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2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2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2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2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2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2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2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2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2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2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2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2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2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2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2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2">
      <c r="A984" s="1">
        <v>980</v>
      </c>
    </row>
    <row r="985" spans="1:46" x14ac:dyDescent="0.2">
      <c r="A985" s="1">
        <v>981</v>
      </c>
    </row>
    <row r="986" spans="1:46" x14ac:dyDescent="0.2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2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2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2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2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2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2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2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2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2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2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2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2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2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2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2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2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2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autoFilter ref="B1:B1003" xr:uid="{00000000-0001-0000-0100-000000000000}"/>
  <mergeCells count="1">
    <mergeCell ref="B1:AU1"/>
  </mergeCells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0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48" x14ac:dyDescent="0.2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x14ac:dyDescent="0.2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8" x14ac:dyDescent="0.2">
      <c r="A4" s="1">
        <v>0</v>
      </c>
      <c r="B4">
        <f>_xlfn.PERCENTILE.INC('Uncertainty results'!B:B, 0)</f>
        <v>1.1236392137825411</v>
      </c>
      <c r="C4">
        <f>_xlfn.PERCENTILE.INC('Uncertainty results'!C:C, 0)</f>
        <v>3.0316543168481642</v>
      </c>
      <c r="D4">
        <f>_xlfn.PERCENTILE.INC('Uncertainty results'!D:D, 0)</f>
        <v>3.0316543168481642</v>
      </c>
      <c r="E4">
        <f>_xlfn.PERCENTILE.INC('Uncertainty results'!E:E, 0)</f>
        <v>0.86304510852203542</v>
      </c>
      <c r="F4">
        <f>_xlfn.PERCENTILE.INC('Uncertainty results'!F:F, 0)</f>
        <v>3.3548571756037391</v>
      </c>
      <c r="G4">
        <f>_xlfn.PERCENTILE.INC('Uncertainty results'!G:G, 0)</f>
        <v>2.750635741420437</v>
      </c>
      <c r="H4">
        <f>_xlfn.PERCENTILE.INC('Uncertainty results'!H:H, 0)</f>
        <v>1.156544611036147</v>
      </c>
      <c r="I4">
        <f>_xlfn.PERCENTILE.INC('Uncertainty results'!I:I, 0)</f>
        <v>4.4127512516959833</v>
      </c>
      <c r="J4">
        <f>_xlfn.PERCENTILE.INC('Uncertainty results'!J:J, 0)</f>
        <v>4.4127512516959833</v>
      </c>
      <c r="K4">
        <f>_xlfn.PERCENTILE.INC('Uncertainty results'!K:K, 0)</f>
        <v>432.58072701160808</v>
      </c>
      <c r="L4">
        <f>_xlfn.PERCENTILE.INC('Uncertainty results'!L:L, 0)</f>
        <v>104.9490063242077</v>
      </c>
      <c r="M4">
        <f>_xlfn.PERCENTILE.INC('Uncertainty results'!M:M, 0)</f>
        <v>137020288.0012708</v>
      </c>
      <c r="N4">
        <f>_xlfn.PERCENTILE.INC('Uncertainty results'!N:N, 0)</f>
        <v>570450423.65598345</v>
      </c>
      <c r="O4">
        <f>_xlfn.PERCENTILE.INC('Uncertainty results'!O:O, 0)</f>
        <v>570450423.65598345</v>
      </c>
      <c r="P4">
        <f>_xlfn.PERCENTILE.INC('Uncertainty results'!P:P, 0)</f>
        <v>1</v>
      </c>
      <c r="Q4">
        <f>_xlfn.PERCENTILE.INC('Uncertainty results'!Q:Q, 0)</f>
        <v>0</v>
      </c>
      <c r="R4">
        <f>_xlfn.PERCENTILE.INC('Uncertainty results'!R:R, 0)</f>
        <v>631622072.0588696</v>
      </c>
      <c r="S4">
        <f>_xlfn.PERCENTILE.INC('Uncertainty results'!S:S, 0)</f>
        <v>786284598.33340442</v>
      </c>
      <c r="T4">
        <f>_xlfn.PERCENTILE.INC('Uncertainty results'!T:T, 0)</f>
        <v>0.61422497329584824</v>
      </c>
      <c r="U4">
        <f>_xlfn.PERCENTILE.INC('Uncertainty results'!U:U, 0)</f>
        <v>0</v>
      </c>
      <c r="V4">
        <f>_xlfn.PERCENTILE.INC('Uncertainty results'!V:V, 0)</f>
        <v>44654338.013626501</v>
      </c>
      <c r="W4">
        <f>_xlfn.PERCENTILE.INC('Uncertainty results'!W:W, 0)</f>
        <v>8.7734655043695167E-2</v>
      </c>
      <c r="X4">
        <f>_xlfn.PERCENTILE.INC('Uncertainty results'!X:X, 0)</f>
        <v>3.1765102691682858</v>
      </c>
      <c r="Y4">
        <f>_xlfn.PERCENTILE.INC('Uncertainty results'!Y:Y, 0)</f>
        <v>889963418.71633911</v>
      </c>
      <c r="Z4">
        <f>_xlfn.PERCENTILE.INC('Uncertainty results'!Z:Z, 0)</f>
        <v>1</v>
      </c>
      <c r="AA4">
        <f>_xlfn.PERCENTILE.INC('Uncertainty results'!AA:AA, 0)</f>
        <v>0</v>
      </c>
      <c r="AB4">
        <f>_xlfn.PERCENTILE.INC('Uncertainty results'!AB:AB, 0)</f>
        <v>-0.67493624720063494</v>
      </c>
      <c r="AC4">
        <f>_xlfn.PERCENTILE.INC('Uncertainty results'!AC:AC, 0)</f>
        <v>-163.89262594892841</v>
      </c>
      <c r="AD4">
        <f>_xlfn.PERCENTILE.INC('Uncertainty results'!AD:AD, 0)</f>
        <v>-163.89262594892841</v>
      </c>
      <c r="AE4">
        <f>_xlfn.PERCENTILE.INC('Uncertainty results'!AE:AE, 0)</f>
        <v>-73.695938459807408</v>
      </c>
      <c r="AF4">
        <f>_xlfn.PERCENTILE.INC('Uncertainty results'!AF:AF, 0)</f>
        <v>-1784.6786601577701</v>
      </c>
      <c r="AG4">
        <f>_xlfn.PERCENTILE.INC('Uncertainty results'!AG:AG, 0)</f>
        <v>-1784.6786601577701</v>
      </c>
      <c r="AH4">
        <f>_xlfn.PERCENTILE.INC('Uncertainty results'!AH:AH, 0)</f>
        <v>78181.123372868213</v>
      </c>
      <c r="AI4">
        <f>_xlfn.PERCENTILE.INC('Uncertainty results'!AI:AI, 0)</f>
        <v>50.330529908508019</v>
      </c>
      <c r="AJ4">
        <f>_xlfn.PERCENTILE.INC('Uncertainty results'!AJ:AJ, 0)</f>
        <v>0.99921880817315234</v>
      </c>
      <c r="AK4">
        <f>_xlfn.PERCENTILE.INC('Uncertainty results'!AK:AK, 0)</f>
        <v>203396.32937356949</v>
      </c>
      <c r="AL4">
        <f>_xlfn.PERCENTILE.INC('Uncertainty results'!AL:AL, 0)</f>
        <v>220.64850735159351</v>
      </c>
      <c r="AM4">
        <f>_xlfn.PERCENTILE.INC('Uncertainty results'!AM:AM, 0)</f>
        <v>27.32117886046969</v>
      </c>
      <c r="AN4">
        <f>_xlfn.PERCENTILE.INC('Uncertainty results'!AN:AN, 0)</f>
        <v>3.0404665207716512E-2</v>
      </c>
      <c r="AO4">
        <f>_xlfn.PERCENTILE.INC('Uncertainty results'!AO:AO, 0)</f>
        <v>169424.47313682429</v>
      </c>
      <c r="AP4">
        <f>_xlfn.PERCENTILE.INC('Uncertainty results'!AP:AP, 0)</f>
        <v>169424.47313682429</v>
      </c>
      <c r="AQ4">
        <f>_xlfn.PERCENTILE.INC('Uncertainty results'!AQ:AQ, 0)</f>
        <v>7541.6449732695837</v>
      </c>
      <c r="AR4">
        <f>_xlfn.PERCENTILE.INC('Uncertainty results'!AR:AR, 0)</f>
        <v>1.442212188970342E-2</v>
      </c>
      <c r="AS4">
        <f>_xlfn.PERCENTILE.INC('Uncertainty results'!AS:AS, 0)</f>
        <v>1014298.9380391421</v>
      </c>
      <c r="AT4">
        <f>_xlfn.PERCENTILE.INC('Uncertainty results'!AT:AT, 0)</f>
        <v>5.3163281996481951E-3</v>
      </c>
      <c r="AU4" t="e">
        <f>_xlfn.PERCENTILE.INC('Uncertainty results'!AU:AU, 0)</f>
        <v>#NUM!</v>
      </c>
      <c r="AV4" t="e">
        <f>_xlfn.PERCENTILE.INC('Uncertainty results'!AV:AV, 0)</f>
        <v>#NUM!</v>
      </c>
    </row>
    <row r="5" spans="1:48" x14ac:dyDescent="0.2">
      <c r="A5" s="1">
        <v>0.05</v>
      </c>
      <c r="B5">
        <f>_xlfn.PERCENTILE.INC('Uncertainty results'!B:B, 0.05)</f>
        <v>1.2123949539085341</v>
      </c>
      <c r="C5">
        <f>_xlfn.PERCENTILE.INC('Uncertainty results'!C:C, 0.05)</f>
        <v>3.7543335378532388</v>
      </c>
      <c r="D5">
        <f>_xlfn.PERCENTILE.INC('Uncertainty results'!D:D, 0.05)</f>
        <v>3.7543335378532388</v>
      </c>
      <c r="E5">
        <f>_xlfn.PERCENTILE.INC('Uncertainty results'!E:E, 0.05)</f>
        <v>0.97634730117271273</v>
      </c>
      <c r="F5">
        <f>_xlfn.PERCENTILE.INC('Uncertainty results'!F:F, 0.05)</f>
        <v>4.0276271664343115</v>
      </c>
      <c r="G5">
        <f>_xlfn.PERCENTILE.INC('Uncertainty results'!G:G, 0.05)</f>
        <v>3.5088563830388235</v>
      </c>
      <c r="H5">
        <f>_xlfn.PERCENTILE.INC('Uncertainty results'!H:H, 0.05)</f>
        <v>1.2460280853512489</v>
      </c>
      <c r="I5">
        <f>_xlfn.PERCENTILE.INC('Uncertainty results'!I:I, 0.05)</f>
        <v>5.3379240093337241</v>
      </c>
      <c r="J5">
        <f>_xlfn.PERCENTILE.INC('Uncertainty results'!J:J, 0.05)</f>
        <v>5.3379240093337241</v>
      </c>
      <c r="K5">
        <f>_xlfn.PERCENTILE.INC('Uncertainty results'!K:K, 0.05)</f>
        <v>531.08989244636291</v>
      </c>
      <c r="L5">
        <f>_xlfn.PERCENTILE.INC('Uncertainty results'!L:L, 0.05)</f>
        <v>126.46365048931921</v>
      </c>
      <c r="M5">
        <f>_xlfn.PERCENTILE.INC('Uncertainty results'!M:M, 0.05)</f>
        <v>162633432.11811283</v>
      </c>
      <c r="N5">
        <f>_xlfn.PERCENTILE.INC('Uncertainty results'!N:N, 0.05)</f>
        <v>686999673.27591908</v>
      </c>
      <c r="O5">
        <f>_xlfn.PERCENTILE.INC('Uncertainty results'!O:O, 0.05)</f>
        <v>686999673.27591908</v>
      </c>
      <c r="P5">
        <f>_xlfn.PERCENTILE.INC('Uncertainty results'!P:P, 0.05)</f>
        <v>1</v>
      </c>
      <c r="Q5">
        <f>_xlfn.PERCENTILE.INC('Uncertainty results'!Q:Q, 0.05)</f>
        <v>0</v>
      </c>
      <c r="R5">
        <f>_xlfn.PERCENTILE.INC('Uncertainty results'!R:R, 0.05)</f>
        <v>743984251.23181629</v>
      </c>
      <c r="S5">
        <f>_xlfn.PERCENTILE.INC('Uncertainty results'!S:S, 0.05)</f>
        <v>909553772.98600852</v>
      </c>
      <c r="T5">
        <f>_xlfn.PERCENTILE.INC('Uncertainty results'!T:T, 0.05)</f>
        <v>0.67371654781937551</v>
      </c>
      <c r="U5">
        <f>_xlfn.PERCENTILE.INC('Uncertainty results'!U:U, 0.05)</f>
        <v>0</v>
      </c>
      <c r="V5">
        <f>_xlfn.PERCENTILE.INC('Uncertainty results'!V:V, 0.05)</f>
        <v>50911589.426668808</v>
      </c>
      <c r="W5">
        <f>_xlfn.PERCENTILE.INC('Uncertainty results'!W:W, 0.05)</f>
        <v>0.19395827114837966</v>
      </c>
      <c r="X5">
        <f>_xlfn.PERCENTILE.INC('Uncertainty results'!X:X, 0.05)</f>
        <v>3.7106857568585885</v>
      </c>
      <c r="Y5">
        <f>_xlfn.PERCENTILE.INC('Uncertainty results'!Y:Y, 0.05)</f>
        <v>1024093734.28079</v>
      </c>
      <c r="Z5">
        <f>_xlfn.PERCENTILE.INC('Uncertainty results'!Z:Z, 0.05)</f>
        <v>1</v>
      </c>
      <c r="AA5">
        <f>_xlfn.PERCENTILE.INC('Uncertainty results'!AA:AA, 0.05)</f>
        <v>0</v>
      </c>
      <c r="AB5">
        <f>_xlfn.PERCENTILE.INC('Uncertainty results'!AB:AB, 0.05)</f>
        <v>-0.53879550543408128</v>
      </c>
      <c r="AC5">
        <f>_xlfn.PERCENTILE.INC('Uncertainty results'!AC:AC, 0.05)</f>
        <v>-150.02502468267437</v>
      </c>
      <c r="AD5">
        <f>_xlfn.PERCENTILE.INC('Uncertainty results'!AD:AD, 0.05)</f>
        <v>-150.02502468267437</v>
      </c>
      <c r="AE5">
        <f>_xlfn.PERCENTILE.INC('Uncertainty results'!AE:AE, 0.05)</f>
        <v>-58.620326908674727</v>
      </c>
      <c r="AF5">
        <f>_xlfn.PERCENTILE.INC('Uncertainty results'!AF:AF, 0.05)</f>
        <v>-1658.8164818858638</v>
      </c>
      <c r="AG5">
        <f>_xlfn.PERCENTILE.INC('Uncertainty results'!AG:AG, 0.05)</f>
        <v>-1658.8164818858638</v>
      </c>
      <c r="AH5">
        <f>_xlfn.PERCENTILE.INC('Uncertainty results'!AH:AH, 0.05)</f>
        <v>83425.57455992396</v>
      </c>
      <c r="AI5">
        <f>_xlfn.PERCENTILE.INC('Uncertainty results'!AI:AI, 0.05)</f>
        <v>55.94975428200339</v>
      </c>
      <c r="AJ5">
        <f>_xlfn.PERCENTILE.INC('Uncertainty results'!AJ:AJ, 0.05)</f>
        <v>0.99927876278997674</v>
      </c>
      <c r="AK5">
        <f>_xlfn.PERCENTILE.INC('Uncertainty results'!AK:AK, 0.05)</f>
        <v>230762.15124110921</v>
      </c>
      <c r="AL5">
        <f>_xlfn.PERCENTILE.INC('Uncertainty results'!AL:AL, 0.05)</f>
        <v>242.065412920369</v>
      </c>
      <c r="AM5">
        <f>_xlfn.PERCENTILE.INC('Uncertainty results'!AM:AM, 0.05)</f>
        <v>33.029808127327712</v>
      </c>
      <c r="AN5">
        <f>_xlfn.PERCENTILE.INC('Uncertainty results'!AN:AN, 0.05)</f>
        <v>0.12091751977889023</v>
      </c>
      <c r="AO5">
        <f>_xlfn.PERCENTILE.INC('Uncertainty results'!AO:AO, 0.05)</f>
        <v>195077.60557688223</v>
      </c>
      <c r="AP5">
        <f>_xlfn.PERCENTILE.INC('Uncertainty results'!AP:AP, 0.05)</f>
        <v>195077.60557688223</v>
      </c>
      <c r="AQ5">
        <f>_xlfn.PERCENTILE.INC('Uncertainty results'!AQ:AQ, 0.05)</f>
        <v>8167.2736102207273</v>
      </c>
      <c r="AR5">
        <f>_xlfn.PERCENTILE.INC('Uncertainty results'!AR:AR, 0.05)</f>
        <v>2.5470992398823996E-2</v>
      </c>
      <c r="AS5">
        <f>_xlfn.PERCENTILE.INC('Uncertainty results'!AS:AS, 0.05)</f>
        <v>1206075.7406130526</v>
      </c>
      <c r="AT5">
        <f>_xlfn.PERCENTILE.INC('Uncertainty results'!AT:AT, 0.05)</f>
        <v>5.8701194009808146E-3</v>
      </c>
      <c r="AU5" t="e">
        <f>_xlfn.PERCENTILE.INC('Uncertainty results'!AU:AU, 0.05)</f>
        <v>#NUM!</v>
      </c>
      <c r="AV5" t="e">
        <f>_xlfn.PERCENTILE.INC('Uncertainty results'!AV:AV, 0.05)</f>
        <v>#NUM!</v>
      </c>
    </row>
    <row r="6" spans="1:48" x14ac:dyDescent="0.2">
      <c r="A6" s="1">
        <v>0.25</v>
      </c>
      <c r="B6">
        <f>_xlfn.PERCENTILE.INC('Uncertainty results'!B:B, 0.25)</f>
        <v>1.2928298379251963</v>
      </c>
      <c r="C6">
        <f>_xlfn.PERCENTILE.INC('Uncertainty results'!C:C, 0.25)</f>
        <v>4.0777146950068461</v>
      </c>
      <c r="D6">
        <f>_xlfn.PERCENTILE.INC('Uncertainty results'!D:D, 0.25)</f>
        <v>4.0777146950068461</v>
      </c>
      <c r="E6">
        <f>_xlfn.PERCENTILE.INC('Uncertainty results'!E:E, 0.25)</f>
        <v>1.0622061716784388</v>
      </c>
      <c r="F6">
        <f>_xlfn.PERCENTILE.INC('Uncertainty results'!F:F, 0.25)</f>
        <v>4.3768652660282834</v>
      </c>
      <c r="G6">
        <f>_xlfn.PERCENTILE.INC('Uncertainty results'!G:G, 0.25)</f>
        <v>3.8494366575780736</v>
      </c>
      <c r="H6">
        <f>_xlfn.PERCENTILE.INC('Uncertainty results'!H:H, 0.25)</f>
        <v>1.3365969596780982</v>
      </c>
      <c r="I6">
        <f>_xlfn.PERCENTILE.INC('Uncertainty results'!I:I, 0.25)</f>
        <v>5.8969222862877499</v>
      </c>
      <c r="J6">
        <f>_xlfn.PERCENTILE.INC('Uncertainty results'!J:J, 0.25)</f>
        <v>5.8969222862877499</v>
      </c>
      <c r="K6">
        <f>_xlfn.PERCENTILE.INC('Uncertainty results'!K:K, 0.25)</f>
        <v>664.1741975600421</v>
      </c>
      <c r="L6">
        <f>_xlfn.PERCENTILE.INC('Uncertainty results'!L:L, 0.25)</f>
        <v>156.54598717601883</v>
      </c>
      <c r="M6">
        <f>_xlfn.PERCENTILE.INC('Uncertainty results'!M:M, 0.25)</f>
        <v>186351152.93480042</v>
      </c>
      <c r="N6">
        <f>_xlfn.PERCENTILE.INC('Uncertainty results'!N:N, 0.25)</f>
        <v>809866233.72322237</v>
      </c>
      <c r="O6">
        <f>_xlfn.PERCENTILE.INC('Uncertainty results'!O:O, 0.25)</f>
        <v>809866233.72322237</v>
      </c>
      <c r="P6">
        <f>_xlfn.PERCENTILE.INC('Uncertainty results'!P:P, 0.25)</f>
        <v>1</v>
      </c>
      <c r="Q6">
        <f>_xlfn.PERCENTILE.INC('Uncertainty results'!Q:Q, 0.25)</f>
        <v>0</v>
      </c>
      <c r="R6">
        <f>_xlfn.PERCENTILE.INC('Uncertainty results'!R:R, 0.25)</f>
        <v>869079617.94150019</v>
      </c>
      <c r="S6">
        <f>_xlfn.PERCENTILE.INC('Uncertainty results'!S:S, 0.25)</f>
        <v>1053431599.2828646</v>
      </c>
      <c r="T6">
        <f>_xlfn.PERCENTILE.INC('Uncertainty results'!T:T, 0.25)</f>
        <v>0.71286304201685691</v>
      </c>
      <c r="U6">
        <f>_xlfn.PERCENTILE.INC('Uncertainty results'!U:U, 0.25)</f>
        <v>0</v>
      </c>
      <c r="V6">
        <f>_xlfn.PERCENTILE.INC('Uncertainty results'!V:V, 0.25)</f>
        <v>57250485.929819457</v>
      </c>
      <c r="W6">
        <f>_xlfn.PERCENTILE.INC('Uncertainty results'!W:W, 0.25)</f>
        <v>0.22837245368150941</v>
      </c>
      <c r="X6">
        <f>_xlfn.PERCENTILE.INC('Uncertainty results'!X:X, 0.25)</f>
        <v>4.3584664209663337</v>
      </c>
      <c r="Y6">
        <f>_xlfn.PERCENTILE.INC('Uncertainty results'!Y:Y, 0.25)</f>
        <v>1184496873.2754943</v>
      </c>
      <c r="Z6">
        <f>_xlfn.PERCENTILE.INC('Uncertainty results'!Z:Z, 0.25)</f>
        <v>1</v>
      </c>
      <c r="AA6">
        <f>_xlfn.PERCENTILE.INC('Uncertainty results'!AA:AA, 0.25)</f>
        <v>0</v>
      </c>
      <c r="AB6">
        <f>_xlfn.PERCENTILE.INC('Uncertainty results'!AB:AB, 0.25)</f>
        <v>-0.43901041576834771</v>
      </c>
      <c r="AC6">
        <f>_xlfn.PERCENTILE.INC('Uncertainty results'!AC:AC, 0.25)</f>
        <v>-136.6908082149456</v>
      </c>
      <c r="AD6">
        <f>_xlfn.PERCENTILE.INC('Uncertainty results'!AD:AD, 0.25)</f>
        <v>-136.6908082149456</v>
      </c>
      <c r="AE6">
        <f>_xlfn.PERCENTILE.INC('Uncertainty results'!AE:AE, 0.25)</f>
        <v>-48.50423672997541</v>
      </c>
      <c r="AF6">
        <f>_xlfn.PERCENTILE.INC('Uncertainty results'!AF:AF, 0.25)</f>
        <v>-1516.3916862517221</v>
      </c>
      <c r="AG6">
        <f>_xlfn.PERCENTILE.INC('Uncertainty results'!AG:AG, 0.25)</f>
        <v>-1516.3916862517221</v>
      </c>
      <c r="AH6">
        <f>_xlfn.PERCENTILE.INC('Uncertainty results'!AH:AH, 0.25)</f>
        <v>88562.402752639828</v>
      </c>
      <c r="AI6">
        <f>_xlfn.PERCENTILE.INC('Uncertainty results'!AI:AI, 0.25)</f>
        <v>60.030142089018277</v>
      </c>
      <c r="AJ6">
        <f>_xlfn.PERCENTILE.INC('Uncertainty results'!AJ:AJ, 0.25)</f>
        <v>0.99930054110139188</v>
      </c>
      <c r="AK6">
        <f>_xlfn.PERCENTILE.INC('Uncertainty results'!AK:AK, 0.25)</f>
        <v>258830.22959902615</v>
      </c>
      <c r="AL6">
        <f>_xlfn.PERCENTILE.INC('Uncertainty results'!AL:AL, 0.25)</f>
        <v>266.81675043114814</v>
      </c>
      <c r="AM6">
        <f>_xlfn.PERCENTILE.INC('Uncertainty results'!AM:AM, 0.25)</f>
        <v>38.290370890402613</v>
      </c>
      <c r="AN6">
        <f>_xlfn.PERCENTILE.INC('Uncertainty results'!AN:AN, 0.25)</f>
        <v>0.13788580456227287</v>
      </c>
      <c r="AO6">
        <f>_xlfn.PERCENTILE.INC('Uncertainty results'!AO:AO, 0.25)</f>
        <v>221665.80694002603</v>
      </c>
      <c r="AP6">
        <f>_xlfn.PERCENTILE.INC('Uncertainty results'!AP:AP, 0.25)</f>
        <v>221665.80694002603</v>
      </c>
      <c r="AQ6">
        <f>_xlfn.PERCENTILE.INC('Uncertainty results'!AQ:AQ, 0.25)</f>
        <v>9019.8590869387936</v>
      </c>
      <c r="AR6">
        <f>_xlfn.PERCENTILE.INC('Uncertainty results'!AR:AR, 0.25)</f>
        <v>3.7408863726577347E-2</v>
      </c>
      <c r="AS6">
        <f>_xlfn.PERCENTILE.INC('Uncertainty results'!AS:AS, 0.25)</f>
        <v>1338727.6973362267</v>
      </c>
      <c r="AT6">
        <f>_xlfn.PERCENTILE.INC('Uncertainty results'!AT:AT, 0.25)</f>
        <v>6.2827339410775548E-3</v>
      </c>
      <c r="AU6" t="e">
        <f>_xlfn.PERCENTILE.INC('Uncertainty results'!AU:AU, 0.25)</f>
        <v>#NUM!</v>
      </c>
      <c r="AV6" t="e">
        <f>_xlfn.PERCENTILE.INC('Uncertainty results'!AV:AV, 0.25)</f>
        <v>#NUM!</v>
      </c>
    </row>
    <row r="7" spans="1:48" x14ac:dyDescent="0.2">
      <c r="A7" s="1">
        <v>0.5</v>
      </c>
      <c r="B7">
        <f>_xlfn.PERCENTILE.INC('Uncertainty results'!B:B, 0.5)</f>
        <v>1.3670756449770329</v>
      </c>
      <c r="C7">
        <f>_xlfn.PERCENTILE.INC('Uncertainty results'!C:C, 0.5)</f>
        <v>4.3419607498242057</v>
      </c>
      <c r="D7">
        <f>_xlfn.PERCENTILE.INC('Uncertainty results'!D:D, 0.5)</f>
        <v>4.3419607498242057</v>
      </c>
      <c r="E7">
        <f>_xlfn.PERCENTILE.INC('Uncertainty results'!E:E, 0.5)</f>
        <v>1.1325642994904501</v>
      </c>
      <c r="F7">
        <f>_xlfn.PERCENTILE.INC('Uncertainty results'!F:F, 0.5)</f>
        <v>4.6559877231288844</v>
      </c>
      <c r="G7">
        <f>_xlfn.PERCENTILE.INC('Uncertainty results'!G:G, 0.5)</f>
        <v>4.1457337635260938</v>
      </c>
      <c r="H7">
        <f>_xlfn.PERCENTILE.INC('Uncertainty results'!H:H, 0.5)</f>
        <v>1.4233509291607929</v>
      </c>
      <c r="I7">
        <f>_xlfn.PERCENTILE.INC('Uncertainty results'!I:I, 0.5)</f>
        <v>6.3553398512307453</v>
      </c>
      <c r="J7">
        <f>_xlfn.PERCENTILE.INC('Uncertainty results'!J:J, 0.5)</f>
        <v>6.3553398512307453</v>
      </c>
      <c r="K7">
        <f>_xlfn.PERCENTILE.INC('Uncertainty results'!K:K, 0.5)</f>
        <v>796.9212154097529</v>
      </c>
      <c r="L7">
        <f>_xlfn.PERCENTILE.INC('Uncertainty results'!L:L, 0.5)</f>
        <v>188.57910405092247</v>
      </c>
      <c r="M7">
        <f>_xlfn.PERCENTILE.INC('Uncertainty results'!M:M, 0.5)</f>
        <v>206540517.73571545</v>
      </c>
      <c r="N7">
        <f>_xlfn.PERCENTILE.INC('Uncertainty results'!N:N, 0.5)</f>
        <v>909320296.56302571</v>
      </c>
      <c r="O7">
        <f>_xlfn.PERCENTILE.INC('Uncertainty results'!O:O, 0.5)</f>
        <v>909320296.56302571</v>
      </c>
      <c r="P7">
        <f>_xlfn.PERCENTILE.INC('Uncertainty results'!P:P, 0.5)</f>
        <v>1</v>
      </c>
      <c r="Q7">
        <f>_xlfn.PERCENTILE.INC('Uncertainty results'!Q:Q, 0.5)</f>
        <v>0</v>
      </c>
      <c r="R7">
        <f>_xlfn.PERCENTILE.INC('Uncertainty results'!R:R, 0.5)</f>
        <v>972134901.78854024</v>
      </c>
      <c r="S7">
        <f>_xlfn.PERCENTILE.INC('Uncertainty results'!S:S, 0.5)</f>
        <v>1176232414.620131</v>
      </c>
      <c r="T7">
        <f>_xlfn.PERCENTILE.INC('Uncertainty results'!T:T, 0.5)</f>
        <v>0.74425228648159902</v>
      </c>
      <c r="U7">
        <f>_xlfn.PERCENTILE.INC('Uncertainty results'!U:U, 0.5)</f>
        <v>0</v>
      </c>
      <c r="V7">
        <f>_xlfn.PERCENTILE.INC('Uncertainty results'!V:V, 0.5)</f>
        <v>62360108.112381771</v>
      </c>
      <c r="W7">
        <f>_xlfn.PERCENTILE.INC('Uncertainty results'!W:W, 0.5)</f>
        <v>0.25574771351840098</v>
      </c>
      <c r="X7">
        <f>_xlfn.PERCENTILE.INC('Uncertainty results'!X:X, 0.5)</f>
        <v>4.910167722687385</v>
      </c>
      <c r="Y7">
        <f>_xlfn.PERCENTILE.INC('Uncertainty results'!Y:Y, 0.5)</f>
        <v>1316806893.7957785</v>
      </c>
      <c r="Z7">
        <f>_xlfn.PERCENTILE.INC('Uncertainty results'!Z:Z, 0.5)</f>
        <v>1</v>
      </c>
      <c r="AA7">
        <f>_xlfn.PERCENTILE.INC('Uncertainty results'!AA:AA, 0.5)</f>
        <v>0</v>
      </c>
      <c r="AB7">
        <f>_xlfn.PERCENTILE.INC('Uncertainty results'!AB:AB, 0.5)</f>
        <v>-0.35435407733494717</v>
      </c>
      <c r="AC7">
        <f>_xlfn.PERCENTILE.INC('Uncertainty results'!AC:AC, 0.5)</f>
        <v>-126.07398548542335</v>
      </c>
      <c r="AD7">
        <f>_xlfn.PERCENTILE.INC('Uncertainty results'!AD:AD, 0.5)</f>
        <v>-126.07398548542335</v>
      </c>
      <c r="AE7">
        <f>_xlfn.PERCENTILE.INC('Uncertainty results'!AE:AE, 0.5)</f>
        <v>-39.570912607128058</v>
      </c>
      <c r="AF7">
        <f>_xlfn.PERCENTILE.INC('Uncertainty results'!AF:AF, 0.5)</f>
        <v>-1406.0344052268911</v>
      </c>
      <c r="AG7">
        <f>_xlfn.PERCENTILE.INC('Uncertainty results'!AG:AG, 0.5)</f>
        <v>-1406.0344052268911</v>
      </c>
      <c r="AH7">
        <f>_xlfn.PERCENTILE.INC('Uncertainty results'!AH:AH, 0.5)</f>
        <v>92173.110546421667</v>
      </c>
      <c r="AI7">
        <f>_xlfn.PERCENTILE.INC('Uncertainty results'!AI:AI, 0.5)</f>
        <v>63.296492174170197</v>
      </c>
      <c r="AJ7">
        <f>_xlfn.PERCENTILE.INC('Uncertainty results'!AJ:AJ, 0.5)</f>
        <v>0.99931545303937641</v>
      </c>
      <c r="AK7">
        <f>_xlfn.PERCENTILE.INC('Uncertainty results'!AK:AK, 0.5)</f>
        <v>282688.14360044466</v>
      </c>
      <c r="AL7">
        <f>_xlfn.PERCENTILE.INC('Uncertainty results'!AL:AL, 0.5)</f>
        <v>282.07398225953784</v>
      </c>
      <c r="AM7">
        <f>_xlfn.PERCENTILE.INC('Uncertainty results'!AM:AM, 0.5)</f>
        <v>42.724463521491124</v>
      </c>
      <c r="AN7">
        <f>_xlfn.PERCENTILE.INC('Uncertainty results'!AN:AN, 0.5)</f>
        <v>0.15170586339499575</v>
      </c>
      <c r="AO7">
        <f>_xlfn.PERCENTILE.INC('Uncertainty results'!AO:AO, 0.5)</f>
        <v>242585.60884201748</v>
      </c>
      <c r="AP7">
        <f>_xlfn.PERCENTILE.INC('Uncertainty results'!AP:AP, 0.5)</f>
        <v>242585.60884201748</v>
      </c>
      <c r="AQ7">
        <f>_xlfn.PERCENTILE.INC('Uncertainty results'!AQ:AQ, 0.5)</f>
        <v>9641.8425649279197</v>
      </c>
      <c r="AR7">
        <f>_xlfn.PERCENTILE.INC('Uncertainty results'!AR:AR, 0.5)</f>
        <v>4.0204626324463644E-2</v>
      </c>
      <c r="AS7">
        <f>_xlfn.PERCENTILE.INC('Uncertainty results'!AS:AS, 0.5)</f>
        <v>1457221.3684807699</v>
      </c>
      <c r="AT7">
        <f>_xlfn.PERCENTILE.INC('Uncertainty results'!AT:AT, 0.5)</f>
        <v>6.570005606588181E-3</v>
      </c>
      <c r="AU7" t="e">
        <f>_xlfn.PERCENTILE.INC('Uncertainty results'!AU:AU, 0.5)</f>
        <v>#NUM!</v>
      </c>
      <c r="AV7" t="e">
        <f>_xlfn.PERCENTILE.INC('Uncertainty results'!AV:AV, 0.5)</f>
        <v>#NUM!</v>
      </c>
    </row>
    <row r="8" spans="1:48" x14ac:dyDescent="0.2">
      <c r="A8" s="1">
        <v>0.75</v>
      </c>
      <c r="B8">
        <f>_xlfn.PERCENTILE.INC('Uncertainty results'!B:B, 0.75)</f>
        <v>1.4582589034801672</v>
      </c>
      <c r="C8">
        <f>_xlfn.PERCENTILE.INC('Uncertainty results'!C:C, 0.75)</f>
        <v>4.7091364683774852</v>
      </c>
      <c r="D8">
        <f>_xlfn.PERCENTILE.INC('Uncertainty results'!D:D, 0.75)</f>
        <v>4.7091364683774852</v>
      </c>
      <c r="E8">
        <f>_xlfn.PERCENTILE.INC('Uncertainty results'!E:E, 0.75)</f>
        <v>1.2206973995937589</v>
      </c>
      <c r="F8">
        <f>_xlfn.PERCENTILE.INC('Uncertainty results'!F:F, 0.75)</f>
        <v>5.0049790847833373</v>
      </c>
      <c r="G8">
        <f>_xlfn.PERCENTILE.INC('Uncertainty results'!G:G, 0.75)</f>
        <v>4.5151082848144437</v>
      </c>
      <c r="H8">
        <f>_xlfn.PERCENTILE.INC('Uncertainty results'!H:H, 0.75)</f>
        <v>1.5248392936178947</v>
      </c>
      <c r="I8">
        <f>_xlfn.PERCENTILE.INC('Uncertainty results'!I:I, 0.75)</f>
        <v>6.848193106323178</v>
      </c>
      <c r="J8">
        <f>_xlfn.PERCENTILE.INC('Uncertainty results'!J:J, 0.75)</f>
        <v>6.848193106323178</v>
      </c>
      <c r="K8">
        <f>_xlfn.PERCENTILE.INC('Uncertainty results'!K:K, 0.75)</f>
        <v>939.66420520872282</v>
      </c>
      <c r="L8">
        <f>_xlfn.PERCENTILE.INC('Uncertainty results'!L:L, 0.75)</f>
        <v>224.5188054955708</v>
      </c>
      <c r="M8">
        <f>_xlfn.PERCENTILE.INC('Uncertainty results'!M:M, 0.75)</f>
        <v>227294941.9578169</v>
      </c>
      <c r="N8">
        <f>_xlfn.PERCENTILE.INC('Uncertainty results'!N:N, 0.75)</f>
        <v>1045963941.2461323</v>
      </c>
      <c r="O8">
        <f>_xlfn.PERCENTILE.INC('Uncertainty results'!O:O, 0.75)</f>
        <v>1045963941.2461323</v>
      </c>
      <c r="P8">
        <f>_xlfn.PERCENTILE.INC('Uncertainty results'!P:P, 0.75)</f>
        <v>1</v>
      </c>
      <c r="Q8">
        <f>_xlfn.PERCENTILE.INC('Uncertainty results'!Q:Q, 0.75)</f>
        <v>0</v>
      </c>
      <c r="R8">
        <f>_xlfn.PERCENTILE.INC('Uncertainty results'!R:R, 0.75)</f>
        <v>1109416188.2814951</v>
      </c>
      <c r="S8">
        <f>_xlfn.PERCENTILE.INC('Uncertainty results'!S:S, 0.75)</f>
        <v>1322142405.2544756</v>
      </c>
      <c r="T8">
        <f>_xlfn.PERCENTILE.INC('Uncertainty results'!T:T, 0.75)</f>
        <v>0.77162754631849051</v>
      </c>
      <c r="U8">
        <f>_xlfn.PERCENTILE.INC('Uncertainty results'!U:U, 0.75)</f>
        <v>0</v>
      </c>
      <c r="V8">
        <f>_xlfn.PERCENTILE.INC('Uncertainty results'!V:V, 0.75)</f>
        <v>67415356.747182816</v>
      </c>
      <c r="W8">
        <f>_xlfn.PERCENTILE.INC('Uncertainty results'!W:W, 0.75)</f>
        <v>0.28713695798314309</v>
      </c>
      <c r="X8">
        <f>_xlfn.PERCENTILE.INC('Uncertainty results'!X:X, 0.75)</f>
        <v>5.531265890802378</v>
      </c>
      <c r="Y8">
        <f>_xlfn.PERCENTILE.INC('Uncertainty results'!Y:Y, 0.75)</f>
        <v>1475832371.2938907</v>
      </c>
      <c r="Z8">
        <f>_xlfn.PERCENTILE.INC('Uncertainty results'!Z:Z, 0.75)</f>
        <v>1</v>
      </c>
      <c r="AA8">
        <f>_xlfn.PERCENTILE.INC('Uncertainty results'!AA:AA, 0.75)</f>
        <v>0</v>
      </c>
      <c r="AB8">
        <f>_xlfn.PERCENTILE.INC('Uncertainty results'!AB:AB, 0.75)</f>
        <v>-0.26233458503825985</v>
      </c>
      <c r="AC8">
        <f>_xlfn.PERCENTILE.INC('Uncertainty results'!AC:AC, 0.75)</f>
        <v>-116.92078425068892</v>
      </c>
      <c r="AD8">
        <f>_xlfn.PERCENTILE.INC('Uncertainty results'!AD:AD, 0.75)</f>
        <v>-116.92078425068892</v>
      </c>
      <c r="AE8">
        <f>_xlfn.PERCENTILE.INC('Uncertainty results'!AE:AE, 0.75)</f>
        <v>-29.503074911423287</v>
      </c>
      <c r="AF8">
        <f>_xlfn.PERCENTILE.INC('Uncertainty results'!AF:AF, 0.75)</f>
        <v>-1302.4745239945248</v>
      </c>
      <c r="AG8">
        <f>_xlfn.PERCENTILE.INC('Uncertainty results'!AG:AG, 0.75)</f>
        <v>-1302.4745239945248</v>
      </c>
      <c r="AH8">
        <f>_xlfn.PERCENTILE.INC('Uncertainty results'!AH:AH, 0.75)</f>
        <v>96331.29390684524</v>
      </c>
      <c r="AI8">
        <f>_xlfn.PERCENTILE.INC('Uncertainty results'!AI:AI, 0.75)</f>
        <v>66.674871948336119</v>
      </c>
      <c r="AJ8">
        <f>_xlfn.PERCENTILE.INC('Uncertainty results'!AJ:AJ, 0.75)</f>
        <v>0.99932970586400249</v>
      </c>
      <c r="AK8">
        <f>_xlfn.PERCENTILE.INC('Uncertainty results'!AK:AK, 0.75)</f>
        <v>305654.45833180804</v>
      </c>
      <c r="AL8">
        <f>_xlfn.PERCENTILE.INC('Uncertainty results'!AL:AL, 0.75)</f>
        <v>301.98632762325866</v>
      </c>
      <c r="AM8">
        <f>_xlfn.PERCENTILE.INC('Uncertainty results'!AM:AM, 0.75)</f>
        <v>49.90976208293992</v>
      </c>
      <c r="AN8">
        <f>_xlfn.PERCENTILE.INC('Uncertainty results'!AN:AN, 0.75)</f>
        <v>0.17162247981966211</v>
      </c>
      <c r="AO8">
        <f>_xlfn.PERCENTILE.INC('Uncertainty results'!AO:AO, 0.75)</f>
        <v>268512.81994295976</v>
      </c>
      <c r="AP8">
        <f>_xlfn.PERCENTILE.INC('Uncertainty results'!AP:AP, 0.75)</f>
        <v>268512.81994295976</v>
      </c>
      <c r="AQ8">
        <f>_xlfn.PERCENTILE.INC('Uncertainty results'!AQ:AQ, 0.75)</f>
        <v>10248.268816485121</v>
      </c>
      <c r="AR8">
        <f>_xlfn.PERCENTILE.INC('Uncertainty results'!AR:AR, 0.75)</f>
        <v>4.217431350303838E-2</v>
      </c>
      <c r="AS8">
        <f>_xlfn.PERCENTILE.INC('Uncertainty results'!AS:AS, 0.75)</f>
        <v>1584628.8307766824</v>
      </c>
      <c r="AT8">
        <f>_xlfn.PERCENTILE.INC('Uncertainty results'!AT:AT, 0.75)</f>
        <v>6.9063328190512958E-3</v>
      </c>
      <c r="AU8" t="e">
        <f>_xlfn.PERCENTILE.INC('Uncertainty results'!AU:AU, 0.75)</f>
        <v>#NUM!</v>
      </c>
      <c r="AV8" t="e">
        <f>_xlfn.PERCENTILE.INC('Uncertainty results'!AV:AV, 0.75)</f>
        <v>#NUM!</v>
      </c>
    </row>
    <row r="9" spans="1:48" x14ac:dyDescent="0.2">
      <c r="A9" s="1">
        <v>0.95</v>
      </c>
      <c r="B9">
        <f>_xlfn.PERCENTILE.INC('Uncertainty results'!B:B, 0.95)</f>
        <v>1.7544676710747225</v>
      </c>
      <c r="C9">
        <f>_xlfn.PERCENTILE.INC('Uncertainty results'!C:C, 0.95)</f>
        <v>7.0595714300443406</v>
      </c>
      <c r="D9">
        <f>_xlfn.PERCENTILE.INC('Uncertainty results'!D:D, 0.95)</f>
        <v>7.0595714300443406</v>
      </c>
      <c r="E9">
        <f>_xlfn.PERCENTILE.INC('Uncertainty results'!E:E, 0.95)</f>
        <v>1.4701342841412042</v>
      </c>
      <c r="F9">
        <f>_xlfn.PERCENTILE.INC('Uncertainty results'!F:F, 0.95)</f>
        <v>7.4253922347998467</v>
      </c>
      <c r="G9">
        <f>_xlfn.PERCENTILE.INC('Uncertainty results'!G:G, 0.95)</f>
        <v>6.5885235528657224</v>
      </c>
      <c r="H9">
        <f>_xlfn.PERCENTILE.INC('Uncertainty results'!H:H, 0.95)</f>
        <v>1.8117144919720527</v>
      </c>
      <c r="I9">
        <f>_xlfn.PERCENTILE.INC('Uncertainty results'!I:I, 0.95)</f>
        <v>9.292483809763862</v>
      </c>
      <c r="J9">
        <f>_xlfn.PERCENTILE.INC('Uncertainty results'!J:J, 0.95)</f>
        <v>9.292483809763862</v>
      </c>
      <c r="K9">
        <f>_xlfn.PERCENTILE.INC('Uncertainty results'!K:K, 0.95)</f>
        <v>1120.9427823125538</v>
      </c>
      <c r="L9">
        <f>_xlfn.PERCENTILE.INC('Uncertainty results'!L:L, 0.95)</f>
        <v>267.89717762840678</v>
      </c>
      <c r="M9">
        <f>_xlfn.PERCENTILE.INC('Uncertainty results'!M:M, 0.95)</f>
        <v>253132630.95381206</v>
      </c>
      <c r="N9">
        <f>_xlfn.PERCENTILE.INC('Uncertainty results'!N:N, 0.95)</f>
        <v>1435944592.6776381</v>
      </c>
      <c r="O9">
        <f>_xlfn.PERCENTILE.INC('Uncertainty results'!O:O, 0.95)</f>
        <v>1435944592.6776381</v>
      </c>
      <c r="P9">
        <f>_xlfn.PERCENTILE.INC('Uncertainty results'!P:P, 0.95)</f>
        <v>1</v>
      </c>
      <c r="Q9">
        <f>_xlfn.PERCENTILE.INC('Uncertainty results'!Q:Q, 0.95)</f>
        <v>0</v>
      </c>
      <c r="R9">
        <f>_xlfn.PERCENTILE.INC('Uncertainty results'!R:R, 0.95)</f>
        <v>1493338024.7168508</v>
      </c>
      <c r="S9">
        <f>_xlfn.PERCENTILE.INC('Uncertainty results'!S:S, 0.95)</f>
        <v>1705079142.6986928</v>
      </c>
      <c r="T9">
        <f>_xlfn.PERCENTILE.INC('Uncertainty results'!T:T, 0.95)</f>
        <v>0.80604172885162029</v>
      </c>
      <c r="U9">
        <f>_xlfn.PERCENTILE.INC('Uncertainty results'!U:U, 0.95)</f>
        <v>0</v>
      </c>
      <c r="V9">
        <f>_xlfn.PERCENTILE.INC('Uncertainty results'!V:V, 0.95)</f>
        <v>75078261.138581559</v>
      </c>
      <c r="W9">
        <f>_xlfn.PERCENTILE.INC('Uncertainty results'!W:W, 0.95)</f>
        <v>0.32628345218062438</v>
      </c>
      <c r="X9">
        <f>_xlfn.PERCENTILE.INC('Uncertainty results'!X:X, 0.95)</f>
        <v>6.3801685242100135</v>
      </c>
      <c r="Y9">
        <f>_xlfn.PERCENTILE.INC('Uncertainty results'!Y:Y, 0.95)</f>
        <v>1859255629.1249766</v>
      </c>
      <c r="Z9">
        <f>_xlfn.PERCENTILE.INC('Uncertainty results'!Z:Z, 0.95)</f>
        <v>1</v>
      </c>
      <c r="AA9">
        <f>_xlfn.PERCENTILE.INC('Uncertainty results'!AA:AA, 0.95)</f>
        <v>0</v>
      </c>
      <c r="AB9">
        <f>_xlfn.PERCENTILE.INC('Uncertainty results'!AB:AB, 0.95)</f>
        <v>-0.12254019926537008</v>
      </c>
      <c r="AC9">
        <f>_xlfn.PERCENTILE.INC('Uncertainty results'!AC:AC, 0.95)</f>
        <v>-103.4877681825031</v>
      </c>
      <c r="AD9">
        <f>_xlfn.PERCENTILE.INC('Uncertainty results'!AD:AD, 0.95)</f>
        <v>-103.4877681825031</v>
      </c>
      <c r="AE9">
        <f>_xlfn.PERCENTILE.INC('Uncertainty results'!AE:AE, 0.95)</f>
        <v>-13.363349348294093</v>
      </c>
      <c r="AF9">
        <f>_xlfn.PERCENTILE.INC('Uncertainty results'!AF:AF, 0.95)</f>
        <v>-1149.4793117570885</v>
      </c>
      <c r="AG9">
        <f>_xlfn.PERCENTILE.INC('Uncertainty results'!AG:AG, 0.95)</f>
        <v>-1149.4793117570885</v>
      </c>
      <c r="AH9">
        <f>_xlfn.PERCENTILE.INC('Uncertainty results'!AH:AH, 0.95)</f>
        <v>101697.64257001645</v>
      </c>
      <c r="AI9">
        <f>_xlfn.PERCENTILE.INC('Uncertainty results'!AI:AI, 0.95)</f>
        <v>71.016577412011202</v>
      </c>
      <c r="AJ9">
        <f>_xlfn.PERCENTILE.INC('Uncertainty results'!AJ:AJ, 0.95)</f>
        <v>0.99934987351715876</v>
      </c>
      <c r="AK9">
        <f>_xlfn.PERCENTILE.INC('Uncertainty results'!AK:AK, 0.95)</f>
        <v>339813.60340152646</v>
      </c>
      <c r="AL9">
        <f>_xlfn.PERCENTILE.INC('Uncertainty results'!AL:AL, 0.95)</f>
        <v>350.89877546013491</v>
      </c>
      <c r="AM9">
        <f>_xlfn.PERCENTILE.INC('Uncertainty results'!AM:AM, 0.95)</f>
        <v>66.214964752496229</v>
      </c>
      <c r="AN9">
        <f>_xlfn.PERCENTILE.INC('Uncertainty results'!AN:AN, 0.95)</f>
        <v>0.21896708770518974</v>
      </c>
      <c r="AO9">
        <f>_xlfn.PERCENTILE.INC('Uncertainty results'!AO:AO, 0.95)</f>
        <v>368216.99604093842</v>
      </c>
      <c r="AP9">
        <f>_xlfn.PERCENTILE.INC('Uncertainty results'!AP:AP, 0.95)</f>
        <v>368216.99604093842</v>
      </c>
      <c r="AQ9">
        <f>_xlfn.PERCENTILE.INC('Uncertainty results'!AQ:AQ, 0.95)</f>
        <v>11119.120929913854</v>
      </c>
      <c r="AR9">
        <f>_xlfn.PERCENTILE.INC('Uncertainty results'!AR:AR, 0.95)</f>
        <v>4.4800892355120039E-2</v>
      </c>
      <c r="AS9">
        <f>_xlfn.PERCENTILE.INC('Uncertainty results'!AS:AS, 0.95)</f>
        <v>1758786.1734164341</v>
      </c>
      <c r="AT9">
        <f>_xlfn.PERCENTILE.INC('Uncertainty results'!AT:AT, 0.95)</f>
        <v>7.4208811855038734E-3</v>
      </c>
      <c r="AU9" t="e">
        <f>_xlfn.PERCENTILE.INC('Uncertainty results'!AU:AU, 0.95)</f>
        <v>#NUM!</v>
      </c>
      <c r="AV9" t="e">
        <f>_xlfn.PERCENTILE.INC('Uncertainty results'!AV:AV, 0.95)</f>
        <v>#NUM!</v>
      </c>
    </row>
    <row r="10" spans="1:48" x14ac:dyDescent="0.2">
      <c r="A10" s="1">
        <v>1</v>
      </c>
      <c r="B10">
        <f>_xlfn.PERCENTILE.INC('Uncertainty results'!B:B, 1)</f>
        <v>2.9192425805112281</v>
      </c>
      <c r="C10">
        <f>_xlfn.PERCENTILE.INC('Uncertainty results'!C:C, 1)</f>
        <v>9.3154576055565617</v>
      </c>
      <c r="D10">
        <f>_xlfn.PERCENTILE.INC('Uncertainty results'!D:D, 1)</f>
        <v>9.3154576055565617</v>
      </c>
      <c r="E10">
        <f>_xlfn.PERCENTILE.INC('Uncertainty results'!E:E, 1)</f>
        <v>2.7501611900421898</v>
      </c>
      <c r="F10">
        <f>_xlfn.PERCENTILE.INC('Uncertainty results'!F:F, 1)</f>
        <v>9.6838257933495733</v>
      </c>
      <c r="G10">
        <f>_xlfn.PERCENTILE.INC('Uncertainty results'!G:G, 1)</f>
        <v>9.2202171010483855</v>
      </c>
      <c r="H10">
        <f>_xlfn.PERCENTILE.INC('Uncertainty results'!H:H, 1)</f>
        <v>2.9846703311813201</v>
      </c>
      <c r="I10">
        <f>_xlfn.PERCENTILE.INC('Uncertainty results'!I:I, 1)</f>
        <v>11.799747200587809</v>
      </c>
      <c r="J10">
        <f>_xlfn.PERCENTILE.INC('Uncertainty results'!J:J, 1)</f>
        <v>11.799747200587809</v>
      </c>
      <c r="K10">
        <f>_xlfn.PERCENTILE.INC('Uncertainty results'!K:K, 1)</f>
        <v>1370.646242329773</v>
      </c>
      <c r="L10">
        <f>_xlfn.PERCENTILE.INC('Uncertainty results'!L:L, 1)</f>
        <v>321.61461149581032</v>
      </c>
      <c r="M10">
        <f>_xlfn.PERCENTILE.INC('Uncertainty results'!M:M, 1)</f>
        <v>296066227.19734728</v>
      </c>
      <c r="N10">
        <f>_xlfn.PERCENTILE.INC('Uncertainty results'!N:N, 1)</f>
        <v>2050543889.0304329</v>
      </c>
      <c r="O10">
        <f>_xlfn.PERCENTILE.INC('Uncertainty results'!O:O, 1)</f>
        <v>2050543889.0304329</v>
      </c>
      <c r="P10">
        <f>_xlfn.PERCENTILE.INC('Uncertainty results'!P:P, 1)</f>
        <v>1</v>
      </c>
      <c r="Q10">
        <f>_xlfn.PERCENTILE.INC('Uncertainty results'!Q:Q, 1)</f>
        <v>0</v>
      </c>
      <c r="R10">
        <f>_xlfn.PERCENTILE.INC('Uncertainty results'!R:R, 1)</f>
        <v>2122368172.468581</v>
      </c>
      <c r="S10">
        <f>_xlfn.PERCENTILE.INC('Uncertainty results'!S:S, 1)</f>
        <v>2335433418.1300602</v>
      </c>
      <c r="T10">
        <f>_xlfn.PERCENTILE.INC('Uncertainty results'!T:T, 1)</f>
        <v>0.91226534495630485</v>
      </c>
      <c r="U10">
        <f>_xlfn.PERCENTILE.INC('Uncertainty results'!U:U, 1)</f>
        <v>0</v>
      </c>
      <c r="V10">
        <f>_xlfn.PERCENTILE.INC('Uncertainty results'!V:V, 1)</f>
        <v>86296333.106853589</v>
      </c>
      <c r="W10">
        <f>_xlfn.PERCENTILE.INC('Uncertainty results'!W:W, 1)</f>
        <v>0.38577502670415159</v>
      </c>
      <c r="X10">
        <f>_xlfn.PERCENTILE.INC('Uncertainty results'!X:X, 1)</f>
        <v>7.9115915013533664</v>
      </c>
      <c r="Y10">
        <f>_xlfn.PERCENTILE.INC('Uncertainty results'!Y:Y, 1)</f>
        <v>2488054408.5406022</v>
      </c>
      <c r="Z10">
        <f>_xlfn.PERCENTILE.INC('Uncertainty results'!Z:Z, 1)</f>
        <v>1</v>
      </c>
      <c r="AA10">
        <f>_xlfn.PERCENTILE.INC('Uncertainty results'!AA:AA, 1)</f>
        <v>0</v>
      </c>
      <c r="AB10">
        <f>_xlfn.PERCENTILE.INC('Uncertainty results'!AB:AB, 1)</f>
        <v>0.123058897524235</v>
      </c>
      <c r="AC10">
        <f>_xlfn.PERCENTILE.INC('Uncertainty results'!AC:AC, 1)</f>
        <v>-92.393095554488966</v>
      </c>
      <c r="AD10">
        <f>_xlfn.PERCENTILE.INC('Uncertainty results'!AD:AD, 1)</f>
        <v>-92.393095554488966</v>
      </c>
      <c r="AE10">
        <f>_xlfn.PERCENTILE.INC('Uncertainty results'!AE:AE, 1)</f>
        <v>14.35366976281783</v>
      </c>
      <c r="AF10">
        <f>_xlfn.PERCENTILE.INC('Uncertainty results'!AF:AF, 1)</f>
        <v>-1026.8207112004609</v>
      </c>
      <c r="AG10">
        <f>_xlfn.PERCENTILE.INC('Uncertainty results'!AG:AG, 1)</f>
        <v>-1026.8207112004609</v>
      </c>
      <c r="AH10">
        <f>_xlfn.PERCENTILE.INC('Uncertainty results'!AH:AH, 1)</f>
        <v>108487.84713524159</v>
      </c>
      <c r="AI10">
        <f>_xlfn.PERCENTILE.INC('Uncertainty results'!AI:AI, 1)</f>
        <v>77.589697011076396</v>
      </c>
      <c r="AJ10">
        <f>_xlfn.PERCENTILE.INC('Uncertainty results'!AJ:AJ, 1)</f>
        <v>0.99939325395734546</v>
      </c>
      <c r="AK10">
        <f>_xlfn.PERCENTILE.INC('Uncertainty results'!AK:AK, 1)</f>
        <v>388657.43319382361</v>
      </c>
      <c r="AL10">
        <f>_xlfn.PERCENTILE.INC('Uncertainty results'!AL:AL, 1)</f>
        <v>1197.1080046658601</v>
      </c>
      <c r="AM10">
        <f>_xlfn.PERCENTILE.INC('Uncertainty results'!AM:AM, 1)</f>
        <v>93.007730234853327</v>
      </c>
      <c r="AN10">
        <f>_xlfn.PERCENTILE.INC('Uncertainty results'!AN:AN, 1)</f>
        <v>0.27227444755893049</v>
      </c>
      <c r="AO10">
        <f>_xlfn.PERCENTILE.INC('Uncertainty results'!AO:AO, 1)</f>
        <v>627845.75631892134</v>
      </c>
      <c r="AP10">
        <f>_xlfn.PERCENTILE.INC('Uncertainty results'!AP:AP, 1)</f>
        <v>627845.75631892134</v>
      </c>
      <c r="AQ10">
        <f>_xlfn.PERCENTILE.INC('Uncertainty results'!AQ:AQ, 1)</f>
        <v>11823.993151664339</v>
      </c>
      <c r="AR10">
        <f>_xlfn.PERCENTILE.INC('Uncertainty results'!AR:AR, 1)</f>
        <v>5.0976826693683371E-2</v>
      </c>
      <c r="AS10">
        <f>_xlfn.PERCENTILE.INC('Uncertainty results'!AS:AS, 1)</f>
        <v>1993788.534412154</v>
      </c>
      <c r="AT10">
        <f>_xlfn.PERCENTILE.INC('Uncertainty results'!AT:AT, 1)</f>
        <v>8.3703609115876286E-3</v>
      </c>
      <c r="AU10" t="e">
        <f>_xlfn.PERCENTILE.INC('Uncertainty results'!AU:AU, 1)</f>
        <v>#NUM!</v>
      </c>
      <c r="AV10" t="e">
        <f>_xlfn.PERCENTILE.INC('Uncertainty results'!AV:AV, 1)</f>
        <v>#NUM!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A0297-908D-4E7B-8685-5EF7777E4809}">
  <dimension ref="A1:AU1003"/>
  <sheetViews>
    <sheetView workbookViewId="0">
      <selection sqref="A1:A1048576"/>
    </sheetView>
  </sheetViews>
  <sheetFormatPr baseColWidth="10" defaultColWidth="8.83203125" defaultRowHeight="15" x14ac:dyDescent="0.2"/>
  <sheetData>
    <row r="1" spans="1:47" x14ac:dyDescent="0.2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2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2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2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2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2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2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2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2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2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2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2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2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2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2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2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2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2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2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2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2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2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2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2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2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2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2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2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2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2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2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2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2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2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2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2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2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2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2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2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2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2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2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2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2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2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2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2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2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2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2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2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2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2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2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2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2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2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2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2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2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2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2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2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2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2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2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2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2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2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2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2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2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2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2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2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2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2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2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2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2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2">
      <c r="A83" s="1">
        <v>79</v>
      </c>
    </row>
    <row r="84" spans="1:46" x14ac:dyDescent="0.2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2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2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2">
      <c r="A87" s="1">
        <v>83</v>
      </c>
    </row>
    <row r="88" spans="1:46" x14ac:dyDescent="0.2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2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2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2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2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2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2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2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2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2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2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2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2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2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2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2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2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2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2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2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2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2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2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2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2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2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2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2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2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2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2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2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2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2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2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2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2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2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2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2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2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2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2">
      <c r="A130" s="1">
        <v>126</v>
      </c>
    </row>
    <row r="131" spans="1:46" x14ac:dyDescent="0.2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2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2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2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2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2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2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2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2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2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2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2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2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2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2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2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2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2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2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2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2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2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2">
      <c r="A153" s="1">
        <v>149</v>
      </c>
    </row>
    <row r="154" spans="1:46" x14ac:dyDescent="0.2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2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2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2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2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2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2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2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2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2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2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2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2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2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2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2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2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2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2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2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2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2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2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2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2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2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2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2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2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2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2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2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2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2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2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2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2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2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2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2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2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2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2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2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2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2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2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2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2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2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2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2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2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2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2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2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2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2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2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2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2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2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2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2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2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2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2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2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2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2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2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2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2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2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2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2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2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2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2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2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2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2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2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2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2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2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2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2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2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2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2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2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2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2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2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2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2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2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2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2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2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2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2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2">
      <c r="A257" s="1">
        <v>253</v>
      </c>
    </row>
    <row r="258" spans="1:46" x14ac:dyDescent="0.2">
      <c r="A258" s="1">
        <v>254</v>
      </c>
    </row>
    <row r="259" spans="1:46" x14ac:dyDescent="0.2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2">
      <c r="A260" s="1">
        <v>256</v>
      </c>
    </row>
    <row r="261" spans="1:46" x14ac:dyDescent="0.2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2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2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2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2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2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2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2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2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2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2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2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2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2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2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2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2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2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2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2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2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2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2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2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2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2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2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2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2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2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2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2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2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2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2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2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2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2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2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2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2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2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2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2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2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2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2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2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2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2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2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2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2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2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2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2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2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2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2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2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2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2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2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2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2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2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2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2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2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2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2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2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2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2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2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2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2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2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2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2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2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2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2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2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2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2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2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2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2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2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2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2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2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2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2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2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2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2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2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2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2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2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2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2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2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2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2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2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2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2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2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2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2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2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2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2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2">
      <c r="A377" s="1">
        <v>373</v>
      </c>
    </row>
    <row r="378" spans="1:46" x14ac:dyDescent="0.2">
      <c r="A378" s="1">
        <v>374</v>
      </c>
    </row>
    <row r="379" spans="1:46" x14ac:dyDescent="0.2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2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2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2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2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2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2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2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2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2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2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2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2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2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2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2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2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2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2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2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2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2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2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2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2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2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2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2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2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2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2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2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2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2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2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2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2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2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2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2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2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2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2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2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2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2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2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2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2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2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2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2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2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2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2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2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2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2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2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2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2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2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2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2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2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2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2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2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2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2">
      <c r="A448" s="1">
        <v>444</v>
      </c>
    </row>
    <row r="449" spans="1:46" x14ac:dyDescent="0.2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2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2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2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2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2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x14ac:dyDescent="0.2">
      <c r="A455" s="1">
        <v>451</v>
      </c>
      <c r="B455">
        <v>90373005.52692385</v>
      </c>
      <c r="C455">
        <v>52.248002716522272</v>
      </c>
      <c r="D455">
        <v>52.248002716522272</v>
      </c>
      <c r="E455">
        <v>90373005.19308503</v>
      </c>
      <c r="F455">
        <v>52.519308416323632</v>
      </c>
      <c r="G455">
        <v>53.394636182771023</v>
      </c>
      <c r="H455">
        <v>91010388.389971599</v>
      </c>
      <c r="I455">
        <v>54.092581807324983</v>
      </c>
      <c r="J455">
        <v>54.092581807324983</v>
      </c>
      <c r="K455">
        <v>1230.489520499837</v>
      </c>
      <c r="L455">
        <v>291.14686204283561</v>
      </c>
      <c r="M455">
        <v>204510715.864977</v>
      </c>
      <c r="N455">
        <v>10685276438.07123</v>
      </c>
      <c r="O455">
        <v>10685276438.07123</v>
      </c>
      <c r="P455">
        <v>1</v>
      </c>
      <c r="Q455">
        <v>0</v>
      </c>
      <c r="R455">
        <v>10740761360.95586</v>
      </c>
      <c r="S455">
        <v>10919775328.68689</v>
      </c>
      <c r="T455">
        <v>0.99999999454216049</v>
      </c>
      <c r="U455">
        <v>0</v>
      </c>
      <c r="V455">
        <v>63916218.721945323</v>
      </c>
      <c r="W455">
        <v>5.457839526489417E-9</v>
      </c>
      <c r="X455">
        <v>9.3244535739140086E-7</v>
      </c>
      <c r="Y455">
        <v>11062512628.40086</v>
      </c>
      <c r="Z455">
        <v>1</v>
      </c>
      <c r="AA455">
        <v>0</v>
      </c>
      <c r="AB455">
        <v>-4014821.0788801471</v>
      </c>
      <c r="AC455">
        <v>-116.1884864617345</v>
      </c>
      <c r="AD455">
        <v>-116.1884864617345</v>
      </c>
      <c r="AE455">
        <v>-445396598.1608426</v>
      </c>
      <c r="AF455">
        <v>-1288.9729230461321</v>
      </c>
      <c r="AG455">
        <v>-1288.9729230461321</v>
      </c>
      <c r="AH455">
        <v>92749.412900831565</v>
      </c>
      <c r="AI455">
        <v>65.503498089797816</v>
      </c>
      <c r="AJ455">
        <v>0.99929375835338352</v>
      </c>
      <c r="AK455">
        <v>292664.1697314622</v>
      </c>
      <c r="AL455">
        <v>64297516071.490273</v>
      </c>
      <c r="AM455">
        <v>40.054257367284372</v>
      </c>
      <c r="AN455">
        <v>6.2295186213335796E-10</v>
      </c>
      <c r="AO455">
        <v>3820616.3673890228</v>
      </c>
      <c r="AP455">
        <v>3820616.3673890228</v>
      </c>
      <c r="AQ455">
        <v>10030.69465450739</v>
      </c>
      <c r="AR455">
        <v>2.6254126795154458E-3</v>
      </c>
      <c r="AS455">
        <v>1632328.249016104</v>
      </c>
      <c r="AT455">
        <v>6.1450230127141703E-3</v>
      </c>
    </row>
    <row r="456" spans="1:46" x14ac:dyDescent="0.2">
      <c r="A456" s="1">
        <v>452</v>
      </c>
      <c r="B456">
        <v>76575943.13641572</v>
      </c>
      <c r="C456">
        <v>48.317670975999619</v>
      </c>
      <c r="D456">
        <v>48.317670975999619</v>
      </c>
      <c r="E456">
        <v>76575942.892534077</v>
      </c>
      <c r="F456">
        <v>48.535118940938453</v>
      </c>
      <c r="G456">
        <v>49.324355398177353</v>
      </c>
      <c r="H456">
        <v>77116018.074691549</v>
      </c>
      <c r="I456">
        <v>49.926005593423689</v>
      </c>
      <c r="J456">
        <v>49.926005593423689</v>
      </c>
      <c r="K456">
        <v>1121.563234160632</v>
      </c>
      <c r="L456">
        <v>242.262201708383</v>
      </c>
      <c r="M456">
        <v>252481520.42437199</v>
      </c>
      <c r="N456">
        <v>12199319031.384939</v>
      </c>
      <c r="O456">
        <v>12199319031.384939</v>
      </c>
      <c r="P456">
        <v>1</v>
      </c>
      <c r="Q456">
        <v>0</v>
      </c>
      <c r="R456">
        <v>12254220624.185881</v>
      </c>
      <c r="S456">
        <v>12453488305.618299</v>
      </c>
      <c r="T456">
        <v>0.99999999512310167</v>
      </c>
      <c r="U456">
        <v>0</v>
      </c>
      <c r="V456">
        <v>60510451.252989553</v>
      </c>
      <c r="W456">
        <v>4.8768983537377491E-9</v>
      </c>
      <c r="X456">
        <v>1.0037009369180921E-6</v>
      </c>
      <c r="Y456">
        <v>12605393800.943319</v>
      </c>
      <c r="Z456">
        <v>1</v>
      </c>
      <c r="AA456">
        <v>0</v>
      </c>
      <c r="AB456">
        <v>-4143606.4294898841</v>
      </c>
      <c r="AC456">
        <v>-123.3959435852553</v>
      </c>
      <c r="AD456">
        <v>-123.3959435852553</v>
      </c>
      <c r="AE456">
        <v>-498819494.89557981</v>
      </c>
      <c r="AF456">
        <v>-1485.4765600635999</v>
      </c>
      <c r="AG456">
        <v>-1485.4765600635999</v>
      </c>
      <c r="AH456">
        <v>84770.048368865799</v>
      </c>
      <c r="AI456">
        <v>57.186375112348699</v>
      </c>
      <c r="AJ456">
        <v>0.99932539409599597</v>
      </c>
      <c r="AK456">
        <v>273363.29665208177</v>
      </c>
      <c r="AL456">
        <v>67260694942.401329</v>
      </c>
      <c r="AM456">
        <v>35.192323893956697</v>
      </c>
      <c r="AN456">
        <v>5.2322272203838572E-10</v>
      </c>
      <c r="AO456">
        <v>3842055.023164995</v>
      </c>
      <c r="AP456">
        <v>3842055.023164995</v>
      </c>
      <c r="AQ456">
        <v>10052.280176336541</v>
      </c>
      <c r="AR456">
        <v>2.6163811074354959E-3</v>
      </c>
      <c r="AS456">
        <v>1504101.616254837</v>
      </c>
      <c r="AT456">
        <v>6.6832453789700654E-3</v>
      </c>
    </row>
    <row r="457" spans="1:46" x14ac:dyDescent="0.2">
      <c r="A457" s="1">
        <v>453</v>
      </c>
      <c r="B457">
        <v>77915841.985758811</v>
      </c>
      <c r="C457">
        <v>45.435487202215157</v>
      </c>
      <c r="D457">
        <v>45.435487202215157</v>
      </c>
      <c r="E457">
        <v>77915841.810675979</v>
      </c>
      <c r="F457">
        <v>45.682773335254929</v>
      </c>
      <c r="G457">
        <v>46.495961730428633</v>
      </c>
      <c r="H457">
        <v>78465366.960288644</v>
      </c>
      <c r="I457">
        <v>47.149535998056322</v>
      </c>
      <c r="J457">
        <v>47.149535998056322</v>
      </c>
      <c r="K457">
        <v>708.01718811579701</v>
      </c>
      <c r="L457">
        <v>165.0985442125513</v>
      </c>
      <c r="M457">
        <v>251613599.58099431</v>
      </c>
      <c r="N457">
        <v>11432186483.66556</v>
      </c>
      <c r="O457">
        <v>11432186483.66556</v>
      </c>
      <c r="P457">
        <v>1</v>
      </c>
      <c r="Q457">
        <v>0</v>
      </c>
      <c r="R457">
        <v>11494407037.72616</v>
      </c>
      <c r="S457">
        <v>11699016345.42544</v>
      </c>
      <c r="T457">
        <v>0.99999999585844346</v>
      </c>
      <c r="U457">
        <v>0</v>
      </c>
      <c r="V457">
        <v>63194402.015550107</v>
      </c>
      <c r="W457">
        <v>4.141556544925223E-9</v>
      </c>
      <c r="X457">
        <v>7.6671566102740211E-7</v>
      </c>
      <c r="Y457">
        <v>11863464471.044621</v>
      </c>
      <c r="Z457">
        <v>1</v>
      </c>
      <c r="AA457">
        <v>0</v>
      </c>
      <c r="AB457">
        <v>-3989393.7396218739</v>
      </c>
      <c r="AC457">
        <v>-124.43502756877101</v>
      </c>
      <c r="AD457">
        <v>-124.43502756877101</v>
      </c>
      <c r="AE457">
        <v>-487422743.673105</v>
      </c>
      <c r="AF457">
        <v>-1520.342851702515</v>
      </c>
      <c r="AG457">
        <v>-1520.342851702515</v>
      </c>
      <c r="AH457">
        <v>83440.179926559897</v>
      </c>
      <c r="AI457">
        <v>59.016030265075663</v>
      </c>
      <c r="AJ457">
        <v>0.99929271448938606</v>
      </c>
      <c r="AK457">
        <v>283671.53296778142</v>
      </c>
      <c r="AL457">
        <v>68202340657.93502</v>
      </c>
      <c r="AM457">
        <v>43.540191454024509</v>
      </c>
      <c r="AN457">
        <v>6.3839731941749439E-10</v>
      </c>
      <c r="AO457">
        <v>3857120.647183483</v>
      </c>
      <c r="AP457">
        <v>3857120.647183483</v>
      </c>
      <c r="AQ457">
        <v>10569.37874428875</v>
      </c>
      <c r="AR457">
        <v>2.7402250826679851E-3</v>
      </c>
      <c r="AS457">
        <v>1675582.8721183201</v>
      </c>
      <c r="AT457">
        <v>6.3078818243866601E-3</v>
      </c>
    </row>
    <row r="458" spans="1:46" x14ac:dyDescent="0.2">
      <c r="A458" s="1">
        <v>454</v>
      </c>
      <c r="B458">
        <v>1875808.9419474569</v>
      </c>
      <c r="C458">
        <v>50.533522784429081</v>
      </c>
      <c r="D458">
        <v>50.533522784429081</v>
      </c>
      <c r="E458">
        <v>1875808.6737252809</v>
      </c>
      <c r="F458">
        <v>50.918826782278572</v>
      </c>
      <c r="G458">
        <v>52.210758896752843</v>
      </c>
      <c r="H458">
        <v>1889038.6871773689</v>
      </c>
      <c r="I458">
        <v>53.158066306788157</v>
      </c>
      <c r="J458">
        <v>53.158066306788157</v>
      </c>
      <c r="K458">
        <v>696.131308613638</v>
      </c>
      <c r="L458">
        <v>159.91800705028791</v>
      </c>
      <c r="M458">
        <v>180829616.45552149</v>
      </c>
      <c r="N458">
        <v>9137957543.2546673</v>
      </c>
      <c r="O458">
        <v>9137957543.2546673</v>
      </c>
      <c r="P458">
        <v>1</v>
      </c>
      <c r="Q458">
        <v>0</v>
      </c>
      <c r="R458">
        <v>9207631917.4045696</v>
      </c>
      <c r="S458">
        <v>9441253676.994976</v>
      </c>
      <c r="T458">
        <v>0.99999977006830576</v>
      </c>
      <c r="U458">
        <v>0</v>
      </c>
      <c r="V458">
        <v>63006854.94870577</v>
      </c>
      <c r="W458">
        <v>2.2993169432866821E-7</v>
      </c>
      <c r="X458">
        <v>3.4454083707328659E-5</v>
      </c>
      <c r="Y458">
        <v>9612552741.7736835</v>
      </c>
      <c r="Z458">
        <v>1</v>
      </c>
      <c r="AA458">
        <v>0</v>
      </c>
      <c r="AB458">
        <v>-79302.532222468522</v>
      </c>
      <c r="AC458">
        <v>-157.3219617113815</v>
      </c>
      <c r="AD458">
        <v>-157.3219617113815</v>
      </c>
      <c r="AE458">
        <v>-8352762.0057828156</v>
      </c>
      <c r="AF458">
        <v>-1657.037761129315</v>
      </c>
      <c r="AG458">
        <v>-1657.037761129315</v>
      </c>
      <c r="AH458">
        <v>98161.482734697856</v>
      </c>
      <c r="AI458">
        <v>63.582143361467928</v>
      </c>
      <c r="AJ458">
        <v>0.99935226993735105</v>
      </c>
      <c r="AK458">
        <v>286411.81851858768</v>
      </c>
      <c r="AL458">
        <v>1180039805.7782111</v>
      </c>
      <c r="AM458">
        <v>47.240429683063127</v>
      </c>
      <c r="AN458">
        <v>4.0032911984616562E-8</v>
      </c>
      <c r="AO458">
        <v>2844093.117745372</v>
      </c>
      <c r="AP458">
        <v>2844093.117745372</v>
      </c>
      <c r="AQ458">
        <v>9187.9073718803829</v>
      </c>
      <c r="AR458">
        <v>3.2305226979220752E-3</v>
      </c>
      <c r="AS458">
        <v>1563986.047122282</v>
      </c>
      <c r="AT458">
        <v>5.8746734913562937E-3</v>
      </c>
    </row>
    <row r="459" spans="1:46" x14ac:dyDescent="0.2">
      <c r="A459" s="1">
        <v>455</v>
      </c>
      <c r="B459">
        <v>1531973.3680067069</v>
      </c>
      <c r="C459">
        <v>37.874884504516253</v>
      </c>
      <c r="D459">
        <v>37.874884504516253</v>
      </c>
      <c r="E459">
        <v>1531973.1735556701</v>
      </c>
      <c r="F459">
        <v>38.169597108171679</v>
      </c>
      <c r="G459">
        <v>39.0276384380115</v>
      </c>
      <c r="H459">
        <v>1542778.0769034559</v>
      </c>
      <c r="I459">
        <v>39.605601234628239</v>
      </c>
      <c r="J459">
        <v>39.605601234628239</v>
      </c>
      <c r="K459">
        <v>659.79885120906476</v>
      </c>
      <c r="L459">
        <v>168.6827181774056</v>
      </c>
      <c r="M459">
        <v>235800212.45791921</v>
      </c>
      <c r="N459">
        <v>8930905812.9840832</v>
      </c>
      <c r="O459">
        <v>8930905812.9840832</v>
      </c>
      <c r="P459">
        <v>1</v>
      </c>
      <c r="Q459">
        <v>0</v>
      </c>
      <c r="R459">
        <v>9000399107.540062</v>
      </c>
      <c r="S459">
        <v>9202727351.1368256</v>
      </c>
      <c r="T459">
        <v>0.99999979183096643</v>
      </c>
      <c r="U459">
        <v>0</v>
      </c>
      <c r="V459">
        <v>64310636.352029838</v>
      </c>
      <c r="W459">
        <v>2.0816903360114439E-7</v>
      </c>
      <c r="X459">
        <v>2.9788585028058211E-5</v>
      </c>
      <c r="Y459">
        <v>9339009185.6489677</v>
      </c>
      <c r="Z459">
        <v>1</v>
      </c>
      <c r="AA459">
        <v>0</v>
      </c>
      <c r="AB459">
        <v>-76792.254243037445</v>
      </c>
      <c r="AC459">
        <v>-123.0071447842801</v>
      </c>
      <c r="AD459">
        <v>-123.0071447842801</v>
      </c>
      <c r="AE459">
        <v>-8728437.0537018012</v>
      </c>
      <c r="AF459">
        <v>-1398.1359591387679</v>
      </c>
      <c r="AG459">
        <v>-1398.1359591387679</v>
      </c>
      <c r="AH459">
        <v>90174.540104124768</v>
      </c>
      <c r="AI459">
        <v>59.800259033829818</v>
      </c>
      <c r="AJ459">
        <v>0.99933683876885004</v>
      </c>
      <c r="AK459">
        <v>291891.04964889749</v>
      </c>
      <c r="AL459">
        <v>1256706749.75211</v>
      </c>
      <c r="AM459">
        <v>54.598617180548374</v>
      </c>
      <c r="AN459">
        <v>4.3445789712928778E-8</v>
      </c>
      <c r="AO459">
        <v>2877637.6898172712</v>
      </c>
      <c r="AP459">
        <v>2877637.6898172712</v>
      </c>
      <c r="AQ459">
        <v>10060.634875678041</v>
      </c>
      <c r="AR459">
        <v>3.4961436984504071E-3</v>
      </c>
      <c r="AS459">
        <v>1442596.1625045501</v>
      </c>
      <c r="AT459">
        <v>6.9739786762023272E-3</v>
      </c>
    </row>
    <row r="460" spans="1:46" x14ac:dyDescent="0.2">
      <c r="A460" s="1">
        <v>456</v>
      </c>
      <c r="B460">
        <v>1611853.3743779841</v>
      </c>
      <c r="C460">
        <v>31.924666946395771</v>
      </c>
      <c r="D460">
        <v>31.924666946395771</v>
      </c>
      <c r="E460">
        <v>1611853.202688968</v>
      </c>
      <c r="F460">
        <v>32.15508812501276</v>
      </c>
      <c r="G460">
        <v>32.971789250793528</v>
      </c>
      <c r="H460">
        <v>1623221.5087935899</v>
      </c>
      <c r="I460">
        <v>33.551120218833383</v>
      </c>
      <c r="J460">
        <v>33.551120218833383</v>
      </c>
      <c r="K460">
        <v>745.10953077025681</v>
      </c>
      <c r="L460">
        <v>163.96170335913521</v>
      </c>
      <c r="M460">
        <v>238665344.87481111</v>
      </c>
      <c r="N460">
        <v>7619311646.7750282</v>
      </c>
      <c r="O460">
        <v>7619311646.7750282</v>
      </c>
      <c r="P460">
        <v>1</v>
      </c>
      <c r="Q460">
        <v>0</v>
      </c>
      <c r="R460">
        <v>7674305196.836112</v>
      </c>
      <c r="S460">
        <v>7869224995.0869331</v>
      </c>
      <c r="T460">
        <v>0.99999980399509381</v>
      </c>
      <c r="U460">
        <v>0</v>
      </c>
      <c r="V460">
        <v>67711763.412880152</v>
      </c>
      <c r="W460">
        <v>1.9600490618096871E-7</v>
      </c>
      <c r="X460">
        <v>2.2779006617712031E-5</v>
      </c>
      <c r="Y460">
        <v>8007489677.9641161</v>
      </c>
      <c r="Z460">
        <v>1</v>
      </c>
      <c r="AA460">
        <v>0</v>
      </c>
      <c r="AB460">
        <v>-79856.779176756172</v>
      </c>
      <c r="AC460">
        <v>-114.2520971955268</v>
      </c>
      <c r="AD460">
        <v>-114.2520971955268</v>
      </c>
      <c r="AE460">
        <v>-8943312.6563666966</v>
      </c>
      <c r="AF460">
        <v>-1279.530977080283</v>
      </c>
      <c r="AG460">
        <v>-1279.530977080283</v>
      </c>
      <c r="AH460">
        <v>91716.463943044975</v>
      </c>
      <c r="AI460">
        <v>62.680684210621067</v>
      </c>
      <c r="AJ460">
        <v>0.99931658197976825</v>
      </c>
      <c r="AK460">
        <v>303375.2508867415</v>
      </c>
      <c r="AL460">
        <v>1338299879.165288</v>
      </c>
      <c r="AM460">
        <v>42.484242140812327</v>
      </c>
      <c r="AN460">
        <v>3.1744934601137532E-8</v>
      </c>
      <c r="AO460">
        <v>2881914.366295503</v>
      </c>
      <c r="AP460">
        <v>2881914.366295503</v>
      </c>
      <c r="AQ460">
        <v>10365.00869910761</v>
      </c>
      <c r="AR460">
        <v>3.596570675495504E-3</v>
      </c>
      <c r="AS460">
        <v>1746767.1260096021</v>
      </c>
      <c r="AT460">
        <v>5.9338240025079538E-3</v>
      </c>
    </row>
    <row r="461" spans="1:46" x14ac:dyDescent="0.2">
      <c r="A461" s="1">
        <v>457</v>
      </c>
      <c r="B461">
        <v>38412.503133650542</v>
      </c>
      <c r="C461">
        <v>35.613474902165763</v>
      </c>
      <c r="D461">
        <v>35.613474902165763</v>
      </c>
      <c r="E461">
        <v>38412.151661521159</v>
      </c>
      <c r="F461">
        <v>35.947514042157501</v>
      </c>
      <c r="G461">
        <v>37.027913167428331</v>
      </c>
      <c r="H461">
        <v>38683.496110157474</v>
      </c>
      <c r="I461">
        <v>37.737572724012658</v>
      </c>
      <c r="J461">
        <v>37.737572724012658</v>
      </c>
      <c r="K461">
        <v>1052.1884632796689</v>
      </c>
      <c r="L461">
        <v>248.39099597518049</v>
      </c>
      <c r="M461">
        <v>163457595.49964559</v>
      </c>
      <c r="N461">
        <v>5821292974.89499</v>
      </c>
      <c r="O461">
        <v>5821292974.89499</v>
      </c>
      <c r="P461">
        <v>1</v>
      </c>
      <c r="Q461">
        <v>0</v>
      </c>
      <c r="R461">
        <v>5875894209.5208111</v>
      </c>
      <c r="S461">
        <v>6052584728.9642715</v>
      </c>
      <c r="T461">
        <v>0.99998495250362451</v>
      </c>
      <c r="U461">
        <v>0</v>
      </c>
      <c r="V461">
        <v>59818711.294630364</v>
      </c>
      <c r="W461">
        <v>1.5047496375524831E-5</v>
      </c>
      <c r="X461">
        <v>1.5225377611874809E-3</v>
      </c>
      <c r="Y461">
        <v>6168492897.4601202</v>
      </c>
      <c r="Z461">
        <v>1</v>
      </c>
      <c r="AA461">
        <v>0</v>
      </c>
      <c r="AB461">
        <v>-1572.7066482515361</v>
      </c>
      <c r="AC461">
        <v>-123.2719315834379</v>
      </c>
      <c r="AD461">
        <v>-123.2719315834379</v>
      </c>
      <c r="AE461">
        <v>-162509.2868318579</v>
      </c>
      <c r="AF461">
        <v>-1273.78069586478</v>
      </c>
      <c r="AG461">
        <v>-1273.78069586478</v>
      </c>
      <c r="AH461">
        <v>100316.957060474</v>
      </c>
      <c r="AI461">
        <v>65.258417911225962</v>
      </c>
      <c r="AJ461">
        <v>0.99934947769725624</v>
      </c>
      <c r="AK461">
        <v>272574.33221612178</v>
      </c>
      <c r="AL461">
        <v>21840913.486143362</v>
      </c>
      <c r="AM461">
        <v>42.101108793209953</v>
      </c>
      <c r="AN461">
        <v>1.927625821141609E-6</v>
      </c>
      <c r="AO461">
        <v>2019072.389843405</v>
      </c>
      <c r="AP461">
        <v>2019072.389843405</v>
      </c>
      <c r="AQ461">
        <v>9612.3255848939807</v>
      </c>
      <c r="AR461">
        <v>4.7607632263444964E-3</v>
      </c>
      <c r="AS461">
        <v>1304284.665247628</v>
      </c>
      <c r="AT461">
        <v>7.3698064855105948E-3</v>
      </c>
    </row>
    <row r="462" spans="1:46" x14ac:dyDescent="0.2">
      <c r="A462" s="1">
        <v>458</v>
      </c>
      <c r="B462">
        <v>28874.6813159913</v>
      </c>
      <c r="C462">
        <v>24.976467544895179</v>
      </c>
      <c r="D462">
        <v>24.976467544895179</v>
      </c>
      <c r="E462">
        <v>28874.445631675109</v>
      </c>
      <c r="F462">
        <v>25.287972828658571</v>
      </c>
      <c r="G462">
        <v>26.131683544173029</v>
      </c>
      <c r="H462">
        <v>29078.37092307895</v>
      </c>
      <c r="I462">
        <v>26.701393042255901</v>
      </c>
      <c r="J462">
        <v>26.701393042255901</v>
      </c>
      <c r="K462">
        <v>756.59813324264019</v>
      </c>
      <c r="L462">
        <v>203.95718969397819</v>
      </c>
      <c r="M462">
        <v>241999935.92072359</v>
      </c>
      <c r="N462">
        <v>6044303545.390666</v>
      </c>
      <c r="O462">
        <v>6044303545.390666</v>
      </c>
      <c r="P462">
        <v>1</v>
      </c>
      <c r="Q462">
        <v>0</v>
      </c>
      <c r="R462">
        <v>6119687804.1003733</v>
      </c>
      <c r="S462">
        <v>6323948452.7421656</v>
      </c>
      <c r="T462">
        <v>0.99998692121666044</v>
      </c>
      <c r="U462">
        <v>0</v>
      </c>
      <c r="V462">
        <v>70061494.715875328</v>
      </c>
      <c r="W462">
        <v>1.307878333955778E-5</v>
      </c>
      <c r="X462">
        <v>1.180527934771639E-3</v>
      </c>
      <c r="Y462">
        <v>6461735405.2199831</v>
      </c>
      <c r="Z462">
        <v>1</v>
      </c>
      <c r="AA462">
        <v>0</v>
      </c>
      <c r="AB462">
        <v>-1381.7028823358121</v>
      </c>
      <c r="AC462">
        <v>-117.00815596802749</v>
      </c>
      <c r="AD462">
        <v>-117.00815596802749</v>
      </c>
      <c r="AE462">
        <v>-154873.9702615178</v>
      </c>
      <c r="AF462">
        <v>-1311.535055721411</v>
      </c>
      <c r="AG462">
        <v>-1311.535055721411</v>
      </c>
      <c r="AH462">
        <v>91536.874234499453</v>
      </c>
      <c r="AI462">
        <v>62.040699273477657</v>
      </c>
      <c r="AJ462">
        <v>0.99932223270903331</v>
      </c>
      <c r="AK462">
        <v>318277.31787139259</v>
      </c>
      <c r="AL462">
        <v>24307188.312523711</v>
      </c>
      <c r="AM462">
        <v>43.875678504934029</v>
      </c>
      <c r="AN462">
        <v>1.8050495162506359E-6</v>
      </c>
      <c r="AO462">
        <v>2078243.911794639</v>
      </c>
      <c r="AP462">
        <v>2078243.911794639</v>
      </c>
      <c r="AQ462">
        <v>10774.447940213109</v>
      </c>
      <c r="AR462">
        <v>5.1844000981140781E-3</v>
      </c>
      <c r="AS462">
        <v>1544120.519146977</v>
      </c>
      <c r="AT462">
        <v>6.9777247349612822E-3</v>
      </c>
    </row>
    <row r="463" spans="1:46" x14ac:dyDescent="0.2">
      <c r="A463" s="1">
        <v>459</v>
      </c>
      <c r="B463">
        <v>11453.78098951082</v>
      </c>
      <c r="C463">
        <v>23.510109519295028</v>
      </c>
      <c r="D463">
        <v>23.510109519295028</v>
      </c>
      <c r="E463">
        <v>11453.60300957779</v>
      </c>
      <c r="F463">
        <v>23.787526361922041</v>
      </c>
      <c r="G463">
        <v>24.64985076957824</v>
      </c>
      <c r="H463">
        <v>11534.61176612433</v>
      </c>
      <c r="I463">
        <v>25.21664203932054</v>
      </c>
      <c r="J463">
        <v>25.21664203932054</v>
      </c>
      <c r="K463">
        <v>641.56138232532635</v>
      </c>
      <c r="L463">
        <v>156.0521759132906</v>
      </c>
      <c r="M463">
        <v>208815491.14167121</v>
      </c>
      <c r="N463">
        <v>4909275066.0660706</v>
      </c>
      <c r="O463">
        <v>4909275066.0660706</v>
      </c>
      <c r="P463">
        <v>1</v>
      </c>
      <c r="Q463">
        <v>0</v>
      </c>
      <c r="R463">
        <v>4967204000.3102016</v>
      </c>
      <c r="S463">
        <v>5147432380.5206165</v>
      </c>
      <c r="T463">
        <v>0.99996858909641129</v>
      </c>
      <c r="U463">
        <v>0</v>
      </c>
      <c r="V463">
        <v>67988240.666584074</v>
      </c>
      <c r="W463">
        <v>3.1410903588687047E-5</v>
      </c>
      <c r="X463">
        <v>2.3781392289106062E-3</v>
      </c>
      <c r="Y463">
        <v>5265625492.3844309</v>
      </c>
      <c r="Z463">
        <v>1</v>
      </c>
      <c r="AA463">
        <v>0</v>
      </c>
      <c r="AB463">
        <v>-507.28332773995112</v>
      </c>
      <c r="AC463">
        <v>-107.09973749161421</v>
      </c>
      <c r="AD463">
        <v>-107.09973749161421</v>
      </c>
      <c r="AE463">
        <v>-54486.693536561819</v>
      </c>
      <c r="AF463">
        <v>-1150.3454293580221</v>
      </c>
      <c r="AG463">
        <v>-1150.3454293580221</v>
      </c>
      <c r="AH463">
        <v>96054.511640483004</v>
      </c>
      <c r="AI463">
        <v>70.56858012218531</v>
      </c>
      <c r="AJ463">
        <v>0.99926532779234445</v>
      </c>
      <c r="AK463">
        <v>309776.88720615878</v>
      </c>
      <c r="AL463">
        <v>8318387.8951094747</v>
      </c>
      <c r="AM463">
        <v>50.995212232658673</v>
      </c>
      <c r="AN463">
        <v>6.1304200856802612E-6</v>
      </c>
      <c r="AO463">
        <v>1870416.8368058461</v>
      </c>
      <c r="AP463">
        <v>1870416.8368058461</v>
      </c>
      <c r="AQ463">
        <v>9739.7960513446997</v>
      </c>
      <c r="AR463">
        <v>5.2072863437101951E-3</v>
      </c>
      <c r="AS463">
        <v>1564166.86805684</v>
      </c>
      <c r="AT463">
        <v>6.2268267217834737E-3</v>
      </c>
    </row>
    <row r="464" spans="1:46" x14ac:dyDescent="0.2">
      <c r="A464" s="1">
        <v>460</v>
      </c>
      <c r="B464">
        <v>11357.816593981001</v>
      </c>
      <c r="C464">
        <v>30.466207513409412</v>
      </c>
      <c r="D464">
        <v>30.466207513409412</v>
      </c>
      <c r="E464">
        <v>11357.626259357759</v>
      </c>
      <c r="F464">
        <v>30.808503086688969</v>
      </c>
      <c r="G464">
        <v>31.886258940806592</v>
      </c>
      <c r="H464">
        <v>11437.99896267741</v>
      </c>
      <c r="I464">
        <v>32.629390625385618</v>
      </c>
      <c r="J464">
        <v>32.629390625385618</v>
      </c>
      <c r="K464">
        <v>556.05341727774464</v>
      </c>
      <c r="L464">
        <v>133.92983543355271</v>
      </c>
      <c r="M464">
        <v>197942822.82629001</v>
      </c>
      <c r="N464">
        <v>6030567116.0157843</v>
      </c>
      <c r="O464">
        <v>6030567116.0157843</v>
      </c>
      <c r="P464">
        <v>1</v>
      </c>
      <c r="Q464">
        <v>0</v>
      </c>
      <c r="R464">
        <v>6098322068.031683</v>
      </c>
      <c r="S464">
        <v>6311873909.8602533</v>
      </c>
      <c r="T464">
        <v>0.99996549269676804</v>
      </c>
      <c r="U464">
        <v>0</v>
      </c>
      <c r="V464">
        <v>61358299.514548108</v>
      </c>
      <c r="W464">
        <v>3.4507303231936902E-5</v>
      </c>
      <c r="X464">
        <v>3.5497357112652221E-3</v>
      </c>
      <c r="Y464">
        <v>6458753687.4905128</v>
      </c>
      <c r="Z464">
        <v>1</v>
      </c>
      <c r="AA464">
        <v>0</v>
      </c>
      <c r="AB464">
        <v>-513.65183547764741</v>
      </c>
      <c r="AC464">
        <v>-138.57447640986339</v>
      </c>
      <c r="AD464">
        <v>-138.57447640986339</v>
      </c>
      <c r="AE464">
        <v>-57133.855006353588</v>
      </c>
      <c r="AF464">
        <v>-1541.37364960843</v>
      </c>
      <c r="AG464">
        <v>-1541.37364960843</v>
      </c>
      <c r="AH464">
        <v>92505.491252581123</v>
      </c>
      <c r="AI464">
        <v>64.586933445128409</v>
      </c>
      <c r="AJ464">
        <v>0.99930180432998539</v>
      </c>
      <c r="AK464">
        <v>277795.44017993682</v>
      </c>
      <c r="AL464">
        <v>7818955.0843576211</v>
      </c>
      <c r="AM464">
        <v>42.342534560832007</v>
      </c>
      <c r="AN464">
        <v>5.415369970028512E-6</v>
      </c>
      <c r="AO464">
        <v>1840668.8915525069</v>
      </c>
      <c r="AP464">
        <v>1840668.8915525069</v>
      </c>
      <c r="AQ464">
        <v>9473.885125434419</v>
      </c>
      <c r="AR464">
        <v>5.1469795403798558E-3</v>
      </c>
      <c r="AS464">
        <v>1513523.048450113</v>
      </c>
      <c r="AT464">
        <v>6.2594918096132886E-3</v>
      </c>
    </row>
    <row r="465" spans="1:46" x14ac:dyDescent="0.2">
      <c r="A465" s="1">
        <v>461</v>
      </c>
      <c r="B465">
        <v>9818.6547130022318</v>
      </c>
      <c r="C465">
        <v>26.56333167273791</v>
      </c>
      <c r="D465">
        <v>26.56333167273791</v>
      </c>
      <c r="E465">
        <v>9818.4380882987589</v>
      </c>
      <c r="F465">
        <v>26.805125025655581</v>
      </c>
      <c r="G465">
        <v>27.65235787741328</v>
      </c>
      <c r="H465">
        <v>9887.9573476237783</v>
      </c>
      <c r="I465">
        <v>28.239835232875532</v>
      </c>
      <c r="J465">
        <v>28.239835232875532</v>
      </c>
      <c r="K465">
        <v>895.90843114147287</v>
      </c>
      <c r="L465">
        <v>198.7283032662352</v>
      </c>
      <c r="M465">
        <v>223146671.62762889</v>
      </c>
      <c r="N465">
        <v>5927519050.1122389</v>
      </c>
      <c r="O465">
        <v>5927519050.1122389</v>
      </c>
      <c r="P465">
        <v>1</v>
      </c>
      <c r="Q465">
        <v>0</v>
      </c>
      <c r="R465">
        <v>5981474432.0375042</v>
      </c>
      <c r="S465">
        <v>6170761108.630415</v>
      </c>
      <c r="T465">
        <v>0.99996281080638894</v>
      </c>
      <c r="U465">
        <v>0</v>
      </c>
      <c r="V465">
        <v>62257067.985342823</v>
      </c>
      <c r="W465">
        <v>3.7189193611052943E-5</v>
      </c>
      <c r="X465">
        <v>3.6860976114461408E-3</v>
      </c>
      <c r="Y465">
        <v>6301625239.52882</v>
      </c>
      <c r="Z465">
        <v>1</v>
      </c>
      <c r="AA465">
        <v>0</v>
      </c>
      <c r="AB465">
        <v>-484.13362511516118</v>
      </c>
      <c r="AC465">
        <v>-117.1170115710886</v>
      </c>
      <c r="AD465">
        <v>-117.1170115710886</v>
      </c>
      <c r="AE465">
        <v>-55135.467399636429</v>
      </c>
      <c r="AF465">
        <v>-1333.7848970693981</v>
      </c>
      <c r="AG465">
        <v>-1333.7848970693981</v>
      </c>
      <c r="AH465">
        <v>90039.274114140353</v>
      </c>
      <c r="AI465">
        <v>61.138234775129177</v>
      </c>
      <c r="AJ465">
        <v>0.99932098258924618</v>
      </c>
      <c r="AK465">
        <v>280484.64954024408</v>
      </c>
      <c r="AL465">
        <v>7620044.0840782244</v>
      </c>
      <c r="AM465">
        <v>36.823769932046929</v>
      </c>
      <c r="AN465">
        <v>4.8324877816637193E-6</v>
      </c>
      <c r="AO465">
        <v>1851106.307806212</v>
      </c>
      <c r="AP465">
        <v>1851106.307806212</v>
      </c>
      <c r="AQ465">
        <v>9725.5993576996789</v>
      </c>
      <c r="AR465">
        <v>5.2539388562862742E-3</v>
      </c>
      <c r="AS465">
        <v>1359332.1433614229</v>
      </c>
      <c r="AT465">
        <v>7.1546894592293998E-3</v>
      </c>
    </row>
    <row r="466" spans="1:46" x14ac:dyDescent="0.2">
      <c r="A466" s="1">
        <v>462</v>
      </c>
      <c r="B466">
        <v>9940.7729546619594</v>
      </c>
      <c r="C466">
        <v>24.609194704267441</v>
      </c>
      <c r="D466">
        <v>24.609194704267441</v>
      </c>
      <c r="E466">
        <v>9940.5613833900552</v>
      </c>
      <c r="F466">
        <v>24.842865113536131</v>
      </c>
      <c r="G466">
        <v>25.651641069023</v>
      </c>
      <c r="H466">
        <v>10010.940509262429</v>
      </c>
      <c r="I466">
        <v>26.27139664824923</v>
      </c>
      <c r="J466">
        <v>26.27139664824923</v>
      </c>
      <c r="K466">
        <v>905.4260339010209</v>
      </c>
      <c r="L466">
        <v>202.77705580235411</v>
      </c>
      <c r="M466">
        <v>225149870.41884339</v>
      </c>
      <c r="N466">
        <v>5540756998.7779026</v>
      </c>
      <c r="O466">
        <v>5540756998.7779026</v>
      </c>
      <c r="P466">
        <v>1</v>
      </c>
      <c r="Q466">
        <v>0</v>
      </c>
      <c r="R466">
        <v>5593367861.1454659</v>
      </c>
      <c r="S466">
        <v>5775671369.4649153</v>
      </c>
      <c r="T466">
        <v>0.99996403764507746</v>
      </c>
      <c r="U466">
        <v>0</v>
      </c>
      <c r="V466">
        <v>58251248.267623462</v>
      </c>
      <c r="W466">
        <v>3.596235492248171E-5</v>
      </c>
      <c r="X466">
        <v>3.565704596578722E-3</v>
      </c>
      <c r="Y466">
        <v>5915001551.0753498</v>
      </c>
      <c r="Z466">
        <v>1</v>
      </c>
      <c r="AA466">
        <v>0</v>
      </c>
      <c r="AB466">
        <v>-505.41781492110312</v>
      </c>
      <c r="AC466">
        <v>-119.728623759005</v>
      </c>
      <c r="AD466">
        <v>-119.728623759005</v>
      </c>
      <c r="AE466">
        <v>-59217.342537287674</v>
      </c>
      <c r="AF466">
        <v>-1402.801942341863</v>
      </c>
      <c r="AG466">
        <v>-1402.801942341863</v>
      </c>
      <c r="AH466">
        <v>87391.987422232458</v>
      </c>
      <c r="AI466">
        <v>58.296539157647238</v>
      </c>
      <c r="AJ466">
        <v>0.99933293038781712</v>
      </c>
      <c r="AK466">
        <v>266783.6000231629</v>
      </c>
      <c r="AL466">
        <v>7784046.7313150726</v>
      </c>
      <c r="AM466">
        <v>40.311284923313742</v>
      </c>
      <c r="AN466">
        <v>5.1787054105343694E-6</v>
      </c>
      <c r="AO466">
        <v>1846103.2088692689</v>
      </c>
      <c r="AP466">
        <v>1846103.2088692689</v>
      </c>
      <c r="AQ466">
        <v>9612.8078455359137</v>
      </c>
      <c r="AR466">
        <v>5.2070804055552866E-3</v>
      </c>
      <c r="AS466">
        <v>1420732.7526099421</v>
      </c>
      <c r="AT466">
        <v>6.7660915312023366E-3</v>
      </c>
    </row>
    <row r="467" spans="1:46" x14ac:dyDescent="0.2">
      <c r="A467" s="1">
        <v>463</v>
      </c>
      <c r="B467">
        <v>9030.4775065718259</v>
      </c>
      <c r="C467">
        <v>22.68578312195682</v>
      </c>
      <c r="D467">
        <v>22.68578312195682</v>
      </c>
      <c r="E467">
        <v>9030.272689872354</v>
      </c>
      <c r="F467">
        <v>22.909055658966651</v>
      </c>
      <c r="G467">
        <v>23.704964828408389</v>
      </c>
      <c r="H467">
        <v>9094.1903256342612</v>
      </c>
      <c r="I467">
        <v>24.26669610554011</v>
      </c>
      <c r="J467">
        <v>24.26669610554011</v>
      </c>
      <c r="K467">
        <v>917.33941941473734</v>
      </c>
      <c r="L467">
        <v>200.793034291872</v>
      </c>
      <c r="M467">
        <v>240481089.67624539</v>
      </c>
      <c r="N467">
        <v>5455501845.3271532</v>
      </c>
      <c r="O467">
        <v>5455501845.3271532</v>
      </c>
      <c r="P467">
        <v>1</v>
      </c>
      <c r="Q467">
        <v>0</v>
      </c>
      <c r="R467">
        <v>5509194668.3220558</v>
      </c>
      <c r="S467">
        <v>5700801903.9003305</v>
      </c>
      <c r="T467">
        <v>0.99996384171366004</v>
      </c>
      <c r="U467">
        <v>0</v>
      </c>
      <c r="V467">
        <v>64502662.776287884</v>
      </c>
      <c r="W467">
        <v>3.6158286339868322E-5</v>
      </c>
      <c r="X467">
        <v>3.1957010569162339E-3</v>
      </c>
      <c r="Y467">
        <v>5835681522.3025885</v>
      </c>
      <c r="Z467">
        <v>1</v>
      </c>
      <c r="AA467">
        <v>0</v>
      </c>
      <c r="AB467">
        <v>-461.99160242729761</v>
      </c>
      <c r="AC467">
        <v>-114.6344696925196</v>
      </c>
      <c r="AD467">
        <v>-114.6344696925196</v>
      </c>
      <c r="AE467">
        <v>-52621.365944473837</v>
      </c>
      <c r="AF467">
        <v>-1305.6995728596701</v>
      </c>
      <c r="AG467">
        <v>-1305.6995728596701</v>
      </c>
      <c r="AH467">
        <v>90002.443462274518</v>
      </c>
      <c r="AI467">
        <v>62.259876814194037</v>
      </c>
      <c r="AJ467">
        <v>0.99930824237188309</v>
      </c>
      <c r="AK467">
        <v>291169.33548717212</v>
      </c>
      <c r="AL467">
        <v>7552999.030757104</v>
      </c>
      <c r="AM467">
        <v>44.040680334055182</v>
      </c>
      <c r="AN467">
        <v>5.8308865332451386E-6</v>
      </c>
      <c r="AO467">
        <v>1856797.810616574</v>
      </c>
      <c r="AP467">
        <v>1856797.810616574</v>
      </c>
      <c r="AQ467">
        <v>10075.066828502369</v>
      </c>
      <c r="AR467">
        <v>5.4260441125556997E-3</v>
      </c>
      <c r="AS467">
        <v>1486429.1762979771</v>
      </c>
      <c r="AT467">
        <v>6.7780335512485088E-3</v>
      </c>
    </row>
    <row r="468" spans="1:46" x14ac:dyDescent="0.2">
      <c r="A468" s="1">
        <v>464</v>
      </c>
      <c r="B468">
        <v>991.6169076887104</v>
      </c>
      <c r="C468">
        <v>25.54358690264613</v>
      </c>
      <c r="D468">
        <v>25.54358690264613</v>
      </c>
      <c r="E468">
        <v>991.38591152554693</v>
      </c>
      <c r="F468">
        <v>25.909792187384941</v>
      </c>
      <c r="G468">
        <v>27.190573699459041</v>
      </c>
      <c r="H468">
        <v>998.65846764004084</v>
      </c>
      <c r="I468">
        <v>28.13006396130033</v>
      </c>
      <c r="J468">
        <v>28.13006396130033</v>
      </c>
      <c r="K468">
        <v>630.783259526748</v>
      </c>
      <c r="L468">
        <v>139.21642491076261</v>
      </c>
      <c r="M468">
        <v>178079872.7694751</v>
      </c>
      <c r="N468">
        <v>4548798705.699254</v>
      </c>
      <c r="O468">
        <v>4548798705.699254</v>
      </c>
      <c r="P468">
        <v>1</v>
      </c>
      <c r="Q468">
        <v>0</v>
      </c>
      <c r="R468">
        <v>4614012496.2130508</v>
      </c>
      <c r="S468">
        <v>4844279410.4562912</v>
      </c>
      <c r="T468">
        <v>0.99954884816865197</v>
      </c>
      <c r="U468">
        <v>0</v>
      </c>
      <c r="V468">
        <v>66751929.917263433</v>
      </c>
      <c r="W468">
        <v>4.5115183134803068E-4</v>
      </c>
      <c r="X468">
        <v>3.2740709224403967E-2</v>
      </c>
      <c r="Y468">
        <v>5009398211.2255602</v>
      </c>
      <c r="Z468">
        <v>1</v>
      </c>
      <c r="AA468">
        <v>0</v>
      </c>
      <c r="AB468">
        <v>-39.864323957053919</v>
      </c>
      <c r="AC468">
        <v>-146.4280075527862</v>
      </c>
      <c r="AD468">
        <v>-146.4280075527862</v>
      </c>
      <c r="AE468">
        <v>-4131.570367422366</v>
      </c>
      <c r="AF468">
        <v>-1517.591562865925</v>
      </c>
      <c r="AG468">
        <v>-1517.591562865925</v>
      </c>
      <c r="AH468">
        <v>99933.297580785133</v>
      </c>
      <c r="AI468">
        <v>69.869264256298123</v>
      </c>
      <c r="AJ468">
        <v>0.99930084100147087</v>
      </c>
      <c r="AK468">
        <v>303506.89658321399</v>
      </c>
      <c r="AL468">
        <v>612729.0644024387</v>
      </c>
      <c r="AM468">
        <v>47.951923118823053</v>
      </c>
      <c r="AN468">
        <v>7.8259586340314948E-5</v>
      </c>
      <c r="AO468">
        <v>1431876.8806982569</v>
      </c>
      <c r="AP468">
        <v>1431876.8806982569</v>
      </c>
      <c r="AQ468">
        <v>9544.3216938074529</v>
      </c>
      <c r="AR468">
        <v>6.6656022053747741E-3</v>
      </c>
      <c r="AS468">
        <v>1445117.109810008</v>
      </c>
      <c r="AT468">
        <v>6.6045316528445643E-3</v>
      </c>
    </row>
    <row r="469" spans="1:46" x14ac:dyDescent="0.2">
      <c r="A469" s="1">
        <v>465</v>
      </c>
      <c r="B469">
        <v>871.60577500162549</v>
      </c>
      <c r="C469">
        <v>19.798458295041961</v>
      </c>
      <c r="D469">
        <v>19.798458295041961</v>
      </c>
      <c r="E469">
        <v>871.34102481019158</v>
      </c>
      <c r="F469">
        <v>20.153567155510821</v>
      </c>
      <c r="G469">
        <v>21.280672971580199</v>
      </c>
      <c r="H469">
        <v>877.80312572586161</v>
      </c>
      <c r="I469">
        <v>22.019139676339108</v>
      </c>
      <c r="J469">
        <v>22.019139676339108</v>
      </c>
      <c r="K469">
        <v>745.54656587375314</v>
      </c>
      <c r="L469">
        <v>177.28388094662981</v>
      </c>
      <c r="M469">
        <v>222853156.6625911</v>
      </c>
      <c r="N469">
        <v>4412148928.1027613</v>
      </c>
      <c r="O469">
        <v>4412148928.1027613</v>
      </c>
      <c r="P469">
        <v>1</v>
      </c>
      <c r="Q469">
        <v>0</v>
      </c>
      <c r="R469">
        <v>4491286058.6171036</v>
      </c>
      <c r="S469">
        <v>4744950847.6739635</v>
      </c>
      <c r="T469">
        <v>0.9994761378710062</v>
      </c>
      <c r="U469">
        <v>0</v>
      </c>
      <c r="V469">
        <v>76545108.257967085</v>
      </c>
      <c r="W469">
        <v>5.2386212899381253E-4</v>
      </c>
      <c r="X469">
        <v>3.2473663041357813E-2</v>
      </c>
      <c r="Y469">
        <v>4907034783.8666744</v>
      </c>
      <c r="Z469">
        <v>1</v>
      </c>
      <c r="AA469">
        <v>0</v>
      </c>
      <c r="AB469">
        <v>-38.193228442075267</v>
      </c>
      <c r="AC469">
        <v>-136.8568523341057</v>
      </c>
      <c r="AD469">
        <v>-136.8568523341057</v>
      </c>
      <c r="AE469">
        <v>-3923.699868364793</v>
      </c>
      <c r="AF469">
        <v>-1405.969684659035</v>
      </c>
      <c r="AG469">
        <v>-1405.969684659035</v>
      </c>
      <c r="AH469">
        <v>100778.1256107316</v>
      </c>
      <c r="AI469">
        <v>71.838969037289459</v>
      </c>
      <c r="AJ469">
        <v>0.99928715712262028</v>
      </c>
      <c r="AK469">
        <v>351988.99461614568</v>
      </c>
      <c r="AL469">
        <v>674015.24014664092</v>
      </c>
      <c r="AM469">
        <v>58.876121815096234</v>
      </c>
      <c r="AN469">
        <v>8.7351321317730084E-5</v>
      </c>
      <c r="AO469">
        <v>1464065.367984941</v>
      </c>
      <c r="AP469">
        <v>1464065.367984941</v>
      </c>
      <c r="AQ469">
        <v>10861.529344065881</v>
      </c>
      <c r="AR469">
        <v>7.4187461718427834E-3</v>
      </c>
      <c r="AS469">
        <v>1837089.3168680661</v>
      </c>
      <c r="AT469">
        <v>5.9123577957456066E-3</v>
      </c>
    </row>
    <row r="470" spans="1:46" x14ac:dyDescent="0.2">
      <c r="A470" s="1">
        <v>466</v>
      </c>
      <c r="B470">
        <v>830.30811574094764</v>
      </c>
      <c r="C470">
        <v>17.348572423464411</v>
      </c>
      <c r="D470">
        <v>17.348572423464411</v>
      </c>
      <c r="E470">
        <v>830.03010866496868</v>
      </c>
      <c r="F470">
        <v>17.59269193844386</v>
      </c>
      <c r="G470">
        <v>18.322944992126729</v>
      </c>
      <c r="H470">
        <v>836.19746862210161</v>
      </c>
      <c r="I470">
        <v>18.856214193128721</v>
      </c>
      <c r="J470">
        <v>18.856214193128721</v>
      </c>
      <c r="K470">
        <v>1138.8154527603581</v>
      </c>
      <c r="L470">
        <v>282.61270904763779</v>
      </c>
      <c r="M470">
        <v>242124057.85425529</v>
      </c>
      <c r="N470">
        <v>4200506753.147635</v>
      </c>
      <c r="O470">
        <v>4200506753.147635</v>
      </c>
      <c r="P470">
        <v>1</v>
      </c>
      <c r="Q470">
        <v>0</v>
      </c>
      <c r="R470">
        <v>4259613960.7158728</v>
      </c>
      <c r="S470">
        <v>4438685006.2596579</v>
      </c>
      <c r="T470">
        <v>0.9994910175147721</v>
      </c>
      <c r="U470">
        <v>0</v>
      </c>
      <c r="V470">
        <v>66220131.360224828</v>
      </c>
      <c r="W470">
        <v>5.0898248522794349E-4</v>
      </c>
      <c r="X470">
        <v>3.4116708608449682E-2</v>
      </c>
      <c r="Y470">
        <v>4565543096.2093267</v>
      </c>
      <c r="Z470">
        <v>1</v>
      </c>
      <c r="AA470">
        <v>0</v>
      </c>
      <c r="AB470">
        <v>-41.267395058740988</v>
      </c>
      <c r="AC470">
        <v>-105.6422492781671</v>
      </c>
      <c r="AD470">
        <v>-105.6422492781671</v>
      </c>
      <c r="AE470">
        <v>-4736.0344016116569</v>
      </c>
      <c r="AF470">
        <v>-1212.398616711471</v>
      </c>
      <c r="AG470">
        <v>-1212.398616711471</v>
      </c>
      <c r="AH470">
        <v>89264.544336842548</v>
      </c>
      <c r="AI470">
        <v>59.981951888433407</v>
      </c>
      <c r="AJ470">
        <v>0.99932804281549803</v>
      </c>
      <c r="AK470">
        <v>301086.07683158031</v>
      </c>
      <c r="AL470">
        <v>697734.33193223178</v>
      </c>
      <c r="AM470">
        <v>39.959308027163942</v>
      </c>
      <c r="AN470">
        <v>5.7270090059213287E-5</v>
      </c>
      <c r="AO470">
        <v>1475006.1886135601</v>
      </c>
      <c r="AP470">
        <v>1475006.1886135601</v>
      </c>
      <c r="AQ470">
        <v>10534.393379235349</v>
      </c>
      <c r="AR470">
        <v>7.1419316478510582E-3</v>
      </c>
      <c r="AS470">
        <v>1578651.909158696</v>
      </c>
      <c r="AT470">
        <v>6.6730311591295588E-3</v>
      </c>
    </row>
    <row r="471" spans="1:46" x14ac:dyDescent="0.2">
      <c r="A471" s="1">
        <v>467</v>
      </c>
      <c r="B471">
        <v>728.6541211263775</v>
      </c>
      <c r="C471">
        <v>18.24511500273077</v>
      </c>
      <c r="D471">
        <v>18.24511500273077</v>
      </c>
      <c r="E471">
        <v>728.41678470235922</v>
      </c>
      <c r="F471">
        <v>18.515244594333929</v>
      </c>
      <c r="G471">
        <v>19.273700087599551</v>
      </c>
      <c r="H471">
        <v>733.83016105265199</v>
      </c>
      <c r="I471">
        <v>19.900669369157669</v>
      </c>
      <c r="J471">
        <v>19.900669369157669</v>
      </c>
      <c r="K471">
        <v>878.60209098062148</v>
      </c>
      <c r="L471">
        <v>228.6607656813342</v>
      </c>
      <c r="M471">
        <v>230024932.99143511</v>
      </c>
      <c r="N471">
        <v>4196831355.924171</v>
      </c>
      <c r="O471">
        <v>4196831355.924171</v>
      </c>
      <c r="P471">
        <v>1</v>
      </c>
      <c r="Q471">
        <v>0</v>
      </c>
      <c r="R471">
        <v>4258967897.1316929</v>
      </c>
      <c r="S471">
        <v>4435583705.3644514</v>
      </c>
      <c r="T471">
        <v>0.99951480247915381</v>
      </c>
      <c r="U471">
        <v>0</v>
      </c>
      <c r="V471">
        <v>54028094.043993823</v>
      </c>
      <c r="W471">
        <v>4.8519752084632108E-4</v>
      </c>
      <c r="X471">
        <v>3.9833613519602191E-2</v>
      </c>
      <c r="Y471">
        <v>4577650138.1251965</v>
      </c>
      <c r="Z471">
        <v>1</v>
      </c>
      <c r="AA471">
        <v>0</v>
      </c>
      <c r="AB471">
        <v>-39.044542498125089</v>
      </c>
      <c r="AC471">
        <v>-124.88381801265911</v>
      </c>
      <c r="AD471">
        <v>-124.88381801265911</v>
      </c>
      <c r="AE471">
        <v>-4815.5130987531174</v>
      </c>
      <c r="AF471">
        <v>-1540.2400002282991</v>
      </c>
      <c r="AG471">
        <v>-1540.2400002282991</v>
      </c>
      <c r="AH471">
        <v>82631.027895411695</v>
      </c>
      <c r="AI471">
        <v>56.651938793522802</v>
      </c>
      <c r="AJ471">
        <v>0.99931439871636074</v>
      </c>
      <c r="AK471">
        <v>247246.3915653266</v>
      </c>
      <c r="AL471">
        <v>581495.54110714002</v>
      </c>
      <c r="AM471">
        <v>40.935542156902699</v>
      </c>
      <c r="AN471">
        <v>7.0397000945120512E-5</v>
      </c>
      <c r="AO471">
        <v>1429374.0574159969</v>
      </c>
      <c r="AP471">
        <v>1429374.0574159969</v>
      </c>
      <c r="AQ471">
        <v>9345.119580093482</v>
      </c>
      <c r="AR471">
        <v>6.5379104452108648E-3</v>
      </c>
      <c r="AS471">
        <v>1407249.0779896809</v>
      </c>
      <c r="AT471">
        <v>6.6407004461807211E-3</v>
      </c>
    </row>
    <row r="472" spans="1:46" x14ac:dyDescent="0.2">
      <c r="A472" s="1">
        <v>468</v>
      </c>
      <c r="B472">
        <v>743.26772696874468</v>
      </c>
      <c r="C472">
        <v>18.049782076143561</v>
      </c>
      <c r="D472">
        <v>18.049782076143561</v>
      </c>
      <c r="E472">
        <v>743.12554543473664</v>
      </c>
      <c r="F472">
        <v>18.279790522948652</v>
      </c>
      <c r="G472">
        <v>19.01070288216788</v>
      </c>
      <c r="H472">
        <v>748.54427038688664</v>
      </c>
      <c r="I472">
        <v>19.61798519934073</v>
      </c>
      <c r="J472">
        <v>19.61798519934073</v>
      </c>
      <c r="K472">
        <v>618.15788064744743</v>
      </c>
      <c r="L472">
        <v>146.90103339565241</v>
      </c>
      <c r="M472">
        <v>246388917.5069308</v>
      </c>
      <c r="N472">
        <v>4447266266.9770136</v>
      </c>
      <c r="O472">
        <v>4447266266.9770136</v>
      </c>
      <c r="P472">
        <v>1</v>
      </c>
      <c r="Q472">
        <v>0</v>
      </c>
      <c r="R472">
        <v>4503937799.2027702</v>
      </c>
      <c r="S472">
        <v>4685739431.1471033</v>
      </c>
      <c r="T472">
        <v>0.99963443828043785</v>
      </c>
      <c r="U472">
        <v>0</v>
      </c>
      <c r="V472">
        <v>58265781.400975697</v>
      </c>
      <c r="W472">
        <v>3.6556171956215859E-4</v>
      </c>
      <c r="X472">
        <v>2.9398506682374329E-2</v>
      </c>
      <c r="Y472">
        <v>4833654136.9325542</v>
      </c>
      <c r="Z472">
        <v>1</v>
      </c>
      <c r="AA472">
        <v>0</v>
      </c>
      <c r="AB472">
        <v>-40.517731008493698</v>
      </c>
      <c r="AC472">
        <v>-120.41980379412151</v>
      </c>
      <c r="AD472">
        <v>-120.41980379412151</v>
      </c>
      <c r="AE472">
        <v>-4920.3054766429232</v>
      </c>
      <c r="AF472">
        <v>-1462.328233484438</v>
      </c>
      <c r="AG472">
        <v>-1462.328233484438</v>
      </c>
      <c r="AH472">
        <v>83912.027416776429</v>
      </c>
      <c r="AI472">
        <v>53.13663957177404</v>
      </c>
      <c r="AJ472">
        <v>0.99936675776753836</v>
      </c>
      <c r="AK472">
        <v>264227.86697816441</v>
      </c>
      <c r="AL472">
        <v>635414.62123937276</v>
      </c>
      <c r="AM472">
        <v>43.840288139234623</v>
      </c>
      <c r="AN472">
        <v>6.8994773922142962E-5</v>
      </c>
      <c r="AO472">
        <v>1450655.2082351609</v>
      </c>
      <c r="AP472">
        <v>1450655.2082351609</v>
      </c>
      <c r="AQ472">
        <v>9883.3880997123706</v>
      </c>
      <c r="AR472">
        <v>6.813051125867677E-3</v>
      </c>
      <c r="AS472">
        <v>1342743.185491978</v>
      </c>
      <c r="AT472">
        <v>7.3605944952840081E-3</v>
      </c>
    </row>
    <row r="473" spans="1:46" x14ac:dyDescent="0.2">
      <c r="A473" s="1">
        <v>469</v>
      </c>
      <c r="B473">
        <v>439.04220123936608</v>
      </c>
      <c r="C473">
        <v>17.997422960171189</v>
      </c>
      <c r="D473">
        <v>17.997422960171189</v>
      </c>
      <c r="E473">
        <v>438.81002185824758</v>
      </c>
      <c r="F473">
        <v>18.26582308277057</v>
      </c>
      <c r="G473">
        <v>18.994591247693339</v>
      </c>
      <c r="H473">
        <v>442.1739259156721</v>
      </c>
      <c r="I473">
        <v>19.59184477891478</v>
      </c>
      <c r="J473">
        <v>19.59184477891478</v>
      </c>
      <c r="K473">
        <v>865.04945999990673</v>
      </c>
      <c r="L473">
        <v>229.25618678973771</v>
      </c>
      <c r="M473">
        <v>218293022.7222622</v>
      </c>
      <c r="N473">
        <v>3928711859.1868138</v>
      </c>
      <c r="O473">
        <v>3928711859.1868138</v>
      </c>
      <c r="P473">
        <v>1</v>
      </c>
      <c r="Q473">
        <v>0</v>
      </c>
      <c r="R473">
        <v>3987301733.2480569</v>
      </c>
      <c r="S473">
        <v>4149788287.3864388</v>
      </c>
      <c r="T473">
        <v>0.99918030792944967</v>
      </c>
      <c r="U473">
        <v>0</v>
      </c>
      <c r="V473">
        <v>55081503.351417162</v>
      </c>
      <c r="W473">
        <v>8.1969207055035301E-4</v>
      </c>
      <c r="X473">
        <v>6.175482415452041E-2</v>
      </c>
      <c r="Y473">
        <v>4276763017.494679</v>
      </c>
      <c r="Z473">
        <v>1</v>
      </c>
      <c r="AA473">
        <v>0</v>
      </c>
      <c r="AB473">
        <v>-22.349379254115028</v>
      </c>
      <c r="AC473">
        <v>-113.7850277444189</v>
      </c>
      <c r="AD473">
        <v>-113.7850277444189</v>
      </c>
      <c r="AE473">
        <v>-2734.3224432025531</v>
      </c>
      <c r="AF473">
        <v>-1392.096628387138</v>
      </c>
      <c r="AG473">
        <v>-1392.096628387138</v>
      </c>
      <c r="AH473">
        <v>83398.083641364879</v>
      </c>
      <c r="AI473">
        <v>58.869664416112592</v>
      </c>
      <c r="AJ473">
        <v>0.99929411250420019</v>
      </c>
      <c r="AK473">
        <v>250019.39607533719</v>
      </c>
      <c r="AL473">
        <v>331866.84230852162</v>
      </c>
      <c r="AM473">
        <v>39.842068743931947</v>
      </c>
      <c r="AN473">
        <v>1.2005438225399021E-4</v>
      </c>
      <c r="AO473">
        <v>1344600.5693853691</v>
      </c>
      <c r="AP473">
        <v>1344600.5693853691</v>
      </c>
      <c r="AQ473">
        <v>9359.8410303171804</v>
      </c>
      <c r="AR473">
        <v>6.9610568695472608E-3</v>
      </c>
      <c r="AS473">
        <v>1333656.8177325111</v>
      </c>
      <c r="AT473">
        <v>7.0181780694008079E-3</v>
      </c>
    </row>
    <row r="474" spans="1:46" x14ac:dyDescent="0.2">
      <c r="A474" s="1">
        <v>470</v>
      </c>
      <c r="B474">
        <v>434.23126051278672</v>
      </c>
      <c r="C474">
        <v>16.53579387031283</v>
      </c>
      <c r="D474">
        <v>16.53579387031283</v>
      </c>
      <c r="E474">
        <v>433.9952841731598</v>
      </c>
      <c r="F474">
        <v>16.758672064683921</v>
      </c>
      <c r="G474">
        <v>17.432060583703471</v>
      </c>
      <c r="H474">
        <v>437.3564709601996</v>
      </c>
      <c r="I474">
        <v>17.96577566131187</v>
      </c>
      <c r="J474">
        <v>17.96577566131187</v>
      </c>
      <c r="K474">
        <v>1058.7681773568081</v>
      </c>
      <c r="L474">
        <v>258.6484483072141</v>
      </c>
      <c r="M474">
        <v>206497298.16109449</v>
      </c>
      <c r="N474">
        <v>3414596757.1683869</v>
      </c>
      <c r="O474">
        <v>3414596757.1683869</v>
      </c>
      <c r="P474">
        <v>1</v>
      </c>
      <c r="Q474">
        <v>0</v>
      </c>
      <c r="R474">
        <v>3460620502.125041</v>
      </c>
      <c r="S474">
        <v>3602993311.9585142</v>
      </c>
      <c r="T474">
        <v>0.99907857168865277</v>
      </c>
      <c r="U474">
        <v>0</v>
      </c>
      <c r="V474">
        <v>58339968.214502238</v>
      </c>
      <c r="W474">
        <v>9.2142831134726867E-4</v>
      </c>
      <c r="X474">
        <v>5.6906099623279707E-2</v>
      </c>
      <c r="Y474">
        <v>3709884133.4292541</v>
      </c>
      <c r="Z474">
        <v>1</v>
      </c>
      <c r="AA474">
        <v>0</v>
      </c>
      <c r="AB474">
        <v>-20.86575648559705</v>
      </c>
      <c r="AC474">
        <v>-95.474056329622528</v>
      </c>
      <c r="AD474">
        <v>-95.474056329622528</v>
      </c>
      <c r="AE474">
        <v>-2439.7064657936698</v>
      </c>
      <c r="AF474">
        <v>-1116.3202863203751</v>
      </c>
      <c r="AG474">
        <v>-1116.3202863203751</v>
      </c>
      <c r="AH474">
        <v>87587.800010028019</v>
      </c>
      <c r="AI474">
        <v>57.625051227218023</v>
      </c>
      <c r="AJ474">
        <v>0.99934208815359415</v>
      </c>
      <c r="AK474">
        <v>264518.50770731323</v>
      </c>
      <c r="AL474">
        <v>310317.39496693632</v>
      </c>
      <c r="AM474">
        <v>33.365549219966312</v>
      </c>
      <c r="AN474">
        <v>1.0752071833911E-4</v>
      </c>
      <c r="AO474">
        <v>1327981.136986732</v>
      </c>
      <c r="AP474">
        <v>1327981.136986732</v>
      </c>
      <c r="AQ474">
        <v>9426.9964933277188</v>
      </c>
      <c r="AR474">
        <v>7.0987427688303873E-3</v>
      </c>
      <c r="AS474">
        <v>1280328.324807002</v>
      </c>
      <c r="AT474">
        <v>7.3629523854740536E-3</v>
      </c>
    </row>
    <row r="475" spans="1:46" x14ac:dyDescent="0.2">
      <c r="A475" s="1">
        <v>471</v>
      </c>
      <c r="B475">
        <v>159.87000352123201</v>
      </c>
      <c r="C475">
        <v>20.11635508429535</v>
      </c>
      <c r="D475">
        <v>20.11635508429535</v>
      </c>
      <c r="E475">
        <v>159.51427829731981</v>
      </c>
      <c r="F475">
        <v>20.460672311392379</v>
      </c>
      <c r="G475">
        <v>21.524467924374768</v>
      </c>
      <c r="H475">
        <v>161.01676683360549</v>
      </c>
      <c r="I475">
        <v>22.465591602207969</v>
      </c>
      <c r="J475">
        <v>22.465591602207969</v>
      </c>
      <c r="K475">
        <v>1033.1322278334819</v>
      </c>
      <c r="L475">
        <v>240.20461143331599</v>
      </c>
      <c r="M475">
        <v>171062285.27332911</v>
      </c>
      <c r="N475">
        <v>3441149672.0893168</v>
      </c>
      <c r="O475">
        <v>3441149672.0893168</v>
      </c>
      <c r="P475">
        <v>1</v>
      </c>
      <c r="Q475">
        <v>0</v>
      </c>
      <c r="R475">
        <v>3500049363.8155112</v>
      </c>
      <c r="S475">
        <v>3694480236.2641058</v>
      </c>
      <c r="T475">
        <v>0.99662860185153335</v>
      </c>
      <c r="U475">
        <v>0</v>
      </c>
      <c r="V475">
        <v>59803235.630687512</v>
      </c>
      <c r="W475">
        <v>3.371398148466665E-3</v>
      </c>
      <c r="X475">
        <v>0.2082757512487507</v>
      </c>
      <c r="Y475">
        <v>3843015439.4910069</v>
      </c>
      <c r="Z475">
        <v>1</v>
      </c>
      <c r="AA475">
        <v>0</v>
      </c>
      <c r="AB475">
        <v>-6.6091331276183132</v>
      </c>
      <c r="AC475">
        <v>-135.39338700164049</v>
      </c>
      <c r="AD475">
        <v>-135.39338700164049</v>
      </c>
      <c r="AE475">
        <v>-729.04786937461165</v>
      </c>
      <c r="AF475">
        <v>-1493.512967812301</v>
      </c>
      <c r="AG475">
        <v>-1493.512967812301</v>
      </c>
      <c r="AH475">
        <v>93444.882418047506</v>
      </c>
      <c r="AI475">
        <v>63.460969781691738</v>
      </c>
      <c r="AJ475">
        <v>0.99932087270977787</v>
      </c>
      <c r="AK475">
        <v>269074.17348397279</v>
      </c>
      <c r="AL475">
        <v>93848.891551135312</v>
      </c>
      <c r="AM475">
        <v>53.922257001286667</v>
      </c>
      <c r="AN475">
        <v>5.745646657095159E-4</v>
      </c>
      <c r="AO475">
        <v>1143249.6083240351</v>
      </c>
      <c r="AP475">
        <v>1143249.6083240351</v>
      </c>
      <c r="AQ475">
        <v>9093.6522653043921</v>
      </c>
      <c r="AR475">
        <v>7.9542141970513104E-3</v>
      </c>
      <c r="AS475">
        <v>1321953.488938245</v>
      </c>
      <c r="AT475">
        <v>6.8789502364475438E-3</v>
      </c>
    </row>
    <row r="476" spans="1:46" x14ac:dyDescent="0.2">
      <c r="A476" s="1">
        <v>472</v>
      </c>
      <c r="B476">
        <v>122.57622771067901</v>
      </c>
      <c r="C476">
        <v>13.709032652033841</v>
      </c>
      <c r="D476">
        <v>13.709032652033841</v>
      </c>
      <c r="E476">
        <v>122.3620942086982</v>
      </c>
      <c r="F476">
        <v>13.969983377789051</v>
      </c>
      <c r="G476">
        <v>14.668098339783789</v>
      </c>
      <c r="H476">
        <v>123.4783488571518</v>
      </c>
      <c r="I476">
        <v>15.224512548907139</v>
      </c>
      <c r="J476">
        <v>15.224512548907139</v>
      </c>
      <c r="K476">
        <v>820.58979280867038</v>
      </c>
      <c r="L476">
        <v>213.58342082376689</v>
      </c>
      <c r="M476">
        <v>249562925.6145851</v>
      </c>
      <c r="N476">
        <v>3421266295.9874411</v>
      </c>
      <c r="O476">
        <v>3421266295.9874411</v>
      </c>
      <c r="P476">
        <v>1</v>
      </c>
      <c r="Q476">
        <v>0</v>
      </c>
      <c r="R476">
        <v>3486389922.5481601</v>
      </c>
      <c r="S476">
        <v>3671471967.4777598</v>
      </c>
      <c r="T476">
        <v>0.99704248522253136</v>
      </c>
      <c r="U476">
        <v>0</v>
      </c>
      <c r="V476">
        <v>62217791.810436673</v>
      </c>
      <c r="W476">
        <v>2.9575147774685822E-3</v>
      </c>
      <c r="X476">
        <v>0.1745229504762926</v>
      </c>
      <c r="Y476">
        <v>3799473892.76123</v>
      </c>
      <c r="Z476">
        <v>1</v>
      </c>
      <c r="AA476">
        <v>0</v>
      </c>
      <c r="AB476">
        <v>-6.758252923725701</v>
      </c>
      <c r="AC476">
        <v>-113.53238402554121</v>
      </c>
      <c r="AD476">
        <v>-113.53238402554121</v>
      </c>
      <c r="AE476">
        <v>-790.91223640226303</v>
      </c>
      <c r="AF476">
        <v>-1328.6592373376211</v>
      </c>
      <c r="AG476">
        <v>-1328.6592373376211</v>
      </c>
      <c r="AH476">
        <v>87376.558736676394</v>
      </c>
      <c r="AI476">
        <v>62.218907595571217</v>
      </c>
      <c r="AJ476">
        <v>0.99928792220138729</v>
      </c>
      <c r="AK476">
        <v>284653.57116821368</v>
      </c>
      <c r="AL476">
        <v>104900.6188161442</v>
      </c>
      <c r="AM476">
        <v>34.781966449894583</v>
      </c>
      <c r="AN476">
        <v>3.3157065079716789E-4</v>
      </c>
      <c r="AO476">
        <v>1187378.170107774</v>
      </c>
      <c r="AP476">
        <v>1187378.170107774</v>
      </c>
      <c r="AQ476">
        <v>10144.239167163511</v>
      </c>
      <c r="AR476">
        <v>8.5433936908598882E-3</v>
      </c>
      <c r="AS476">
        <v>1382932.798418927</v>
      </c>
      <c r="AT476">
        <v>7.3353088297285086E-3</v>
      </c>
    </row>
    <row r="477" spans="1:46" x14ac:dyDescent="0.2">
      <c r="A477" s="1">
        <v>473</v>
      </c>
      <c r="B477">
        <v>46.987106438241483</v>
      </c>
      <c r="C477">
        <v>12.146536223169701</v>
      </c>
      <c r="D477">
        <v>12.146536223169701</v>
      </c>
      <c r="E477">
        <v>46.798608273512649</v>
      </c>
      <c r="F477">
        <v>12.45549807746286</v>
      </c>
      <c r="G477">
        <v>13.1585521645491</v>
      </c>
      <c r="H477">
        <v>47.381262004358639</v>
      </c>
      <c r="I477">
        <v>13.741184537039221</v>
      </c>
      <c r="J477">
        <v>13.741184537039221</v>
      </c>
      <c r="K477">
        <v>610.10173945283259</v>
      </c>
      <c r="L477">
        <v>170.12645466584041</v>
      </c>
      <c r="M477">
        <v>204486011.6417796</v>
      </c>
      <c r="N477">
        <v>2483796747.5383768</v>
      </c>
      <c r="O477">
        <v>2483796747.5383768</v>
      </c>
      <c r="P477">
        <v>1</v>
      </c>
      <c r="Q477">
        <v>0</v>
      </c>
      <c r="R477">
        <v>2546975124.8722329</v>
      </c>
      <c r="S477">
        <v>2710364908.162796</v>
      </c>
      <c r="T477">
        <v>0.99275925651385921</v>
      </c>
      <c r="U477">
        <v>0</v>
      </c>
      <c r="V477">
        <v>65026043.361575194</v>
      </c>
      <c r="W477">
        <v>7.2407434861407501E-3</v>
      </c>
      <c r="X477">
        <v>0.30180303212852339</v>
      </c>
      <c r="Y477">
        <v>2809880021.2128429</v>
      </c>
      <c r="Z477">
        <v>1</v>
      </c>
      <c r="AA477">
        <v>0</v>
      </c>
      <c r="AB477">
        <v>-2.5036234599970921</v>
      </c>
      <c r="AC477">
        <v>-101.28992895819231</v>
      </c>
      <c r="AD477">
        <v>-101.28992895819231</v>
      </c>
      <c r="AE477">
        <v>-276.26381355729723</v>
      </c>
      <c r="AF477">
        <v>-1117.6897203611611</v>
      </c>
      <c r="AG477">
        <v>-1117.6897203611611</v>
      </c>
      <c r="AH477">
        <v>93307.964031898184</v>
      </c>
      <c r="AI477">
        <v>66.270702905749289</v>
      </c>
      <c r="AJ477">
        <v>0.99928976370245204</v>
      </c>
      <c r="AK477">
        <v>291747.58229779347</v>
      </c>
      <c r="AL477">
        <v>32106.675832227142</v>
      </c>
      <c r="AM477">
        <v>36.036694743966059</v>
      </c>
      <c r="AN477">
        <v>1.122405039135012E-3</v>
      </c>
      <c r="AO477">
        <v>1020339.888394717</v>
      </c>
      <c r="AP477">
        <v>1020339.888394717</v>
      </c>
      <c r="AQ477">
        <v>9818.9572100516234</v>
      </c>
      <c r="AR477">
        <v>9.623221949599187E-3</v>
      </c>
      <c r="AS477">
        <v>1522223.90354333</v>
      </c>
      <c r="AT477">
        <v>6.4504027214365243E-3</v>
      </c>
    </row>
    <row r="478" spans="1:46" x14ac:dyDescent="0.2">
      <c r="A478" s="1">
        <v>474</v>
      </c>
      <c r="B478">
        <v>47.027448430679399</v>
      </c>
      <c r="C478">
        <v>14.23895629318241</v>
      </c>
      <c r="D478">
        <v>14.23895629318241</v>
      </c>
      <c r="E478">
        <v>46.825408480659128</v>
      </c>
      <c r="F478">
        <v>14.55169442904208</v>
      </c>
      <c r="G478">
        <v>15.619361715109481</v>
      </c>
      <c r="H478">
        <v>47.434273053566699</v>
      </c>
      <c r="I478">
        <v>16.594657954623241</v>
      </c>
      <c r="J478">
        <v>16.594657954623241</v>
      </c>
      <c r="K478">
        <v>646.03553853415929</v>
      </c>
      <c r="L478">
        <v>133.97821053610221</v>
      </c>
      <c r="M478">
        <v>207147196.00927281</v>
      </c>
      <c r="N478">
        <v>2949559870.2313251</v>
      </c>
      <c r="O478">
        <v>2949559870.2313251</v>
      </c>
      <c r="P478">
        <v>1</v>
      </c>
      <c r="Q478">
        <v>0</v>
      </c>
      <c r="R478">
        <v>3014342698.1598229</v>
      </c>
      <c r="S478">
        <v>3261939091.9053988</v>
      </c>
      <c r="T478">
        <v>0.9918968109393963</v>
      </c>
      <c r="U478">
        <v>0</v>
      </c>
      <c r="V478">
        <v>74469445.932641923</v>
      </c>
      <c r="W478">
        <v>8.1031890606037583E-3</v>
      </c>
      <c r="X478">
        <v>0.35493897980376538</v>
      </c>
      <c r="Y478">
        <v>3437536864.0331779</v>
      </c>
      <c r="Z478">
        <v>1</v>
      </c>
      <c r="AA478">
        <v>0</v>
      </c>
      <c r="AB478">
        <v>-2.4160104061130032</v>
      </c>
      <c r="AC478">
        <v>-139.89811352484071</v>
      </c>
      <c r="AD478">
        <v>-139.89811352484071</v>
      </c>
      <c r="AE478">
        <v>-251.94916051185399</v>
      </c>
      <c r="AF478">
        <v>-1458.901508478315</v>
      </c>
      <c r="AG478">
        <v>-1458.901508478315</v>
      </c>
      <c r="AH478">
        <v>99128.228210007466</v>
      </c>
      <c r="AI478">
        <v>69.827645335116202</v>
      </c>
      <c r="AJ478">
        <v>0.99929558263477503</v>
      </c>
      <c r="AK478">
        <v>334482.47943127429</v>
      </c>
      <c r="AL478">
        <v>32635.271420328529</v>
      </c>
      <c r="AM478">
        <v>43.141953455179433</v>
      </c>
      <c r="AN478">
        <v>1.321942535716319E-3</v>
      </c>
      <c r="AO478">
        <v>1027681.484392028</v>
      </c>
      <c r="AP478">
        <v>1027681.484392028</v>
      </c>
      <c r="AQ478">
        <v>10455.107456511811</v>
      </c>
      <c r="AR478">
        <v>1.0173490147773761E-2</v>
      </c>
      <c r="AS478">
        <v>1655091.9049052889</v>
      </c>
      <c r="AT478">
        <v>6.3169346823130591E-3</v>
      </c>
    </row>
    <row r="479" spans="1:46" x14ac:dyDescent="0.2">
      <c r="A479" s="1">
        <v>475</v>
      </c>
      <c r="B479">
        <v>43.465573505200453</v>
      </c>
      <c r="C479">
        <v>15.408264222379371</v>
      </c>
      <c r="D479">
        <v>15.408264222379371</v>
      </c>
      <c r="E479">
        <v>43.257941655551953</v>
      </c>
      <c r="F479">
        <v>15.71514197395798</v>
      </c>
      <c r="G479">
        <v>16.482521124685569</v>
      </c>
      <c r="H479">
        <v>43.814449957056773</v>
      </c>
      <c r="I479">
        <v>17.333451796488561</v>
      </c>
      <c r="J479">
        <v>17.333451796488561</v>
      </c>
      <c r="K479">
        <v>676.59466540152175</v>
      </c>
      <c r="L479">
        <v>170.84703762476369</v>
      </c>
      <c r="M479">
        <v>195515498.17956311</v>
      </c>
      <c r="N479">
        <v>3012554455.5208421</v>
      </c>
      <c r="O479">
        <v>3012554455.5208421</v>
      </c>
      <c r="P479">
        <v>1</v>
      </c>
      <c r="Q479">
        <v>0</v>
      </c>
      <c r="R479">
        <v>3072553812.000957</v>
      </c>
      <c r="S479">
        <v>3250166093.8983889</v>
      </c>
      <c r="T479">
        <v>0.99151496749594126</v>
      </c>
      <c r="U479">
        <v>0</v>
      </c>
      <c r="V479">
        <v>53789245.714316003</v>
      </c>
      <c r="W479">
        <v>8.4850325040588225E-3</v>
      </c>
      <c r="X479">
        <v>0.51270034714351675</v>
      </c>
      <c r="Y479">
        <v>3388958463.1619039</v>
      </c>
      <c r="Z479">
        <v>1</v>
      </c>
      <c r="AA479">
        <v>0</v>
      </c>
      <c r="AB479">
        <v>-2.36914998318781</v>
      </c>
      <c r="AC479">
        <v>-130.73562530705331</v>
      </c>
      <c r="AD479">
        <v>-130.73562530705331</v>
      </c>
      <c r="AE479">
        <v>-278.02663440195971</v>
      </c>
      <c r="AF479">
        <v>-1534.22054992262</v>
      </c>
      <c r="AG479">
        <v>-1534.22054992262</v>
      </c>
      <c r="AH479">
        <v>87265.42746681525</v>
      </c>
      <c r="AI479">
        <v>57.808941436751397</v>
      </c>
      <c r="AJ479">
        <v>0.99933755046970074</v>
      </c>
      <c r="AK479">
        <v>245338.91666360901</v>
      </c>
      <c r="AL479">
        <v>28353.66161775406</v>
      </c>
      <c r="AM479">
        <v>49.079624433275121</v>
      </c>
      <c r="AN479">
        <v>1.7309801144887471E-3</v>
      </c>
      <c r="AO479">
        <v>989167.36221937847</v>
      </c>
      <c r="AP479">
        <v>989167.36221937847</v>
      </c>
      <c r="AQ479">
        <v>8906.4075481638574</v>
      </c>
      <c r="AR479">
        <v>9.0039440122455083E-3</v>
      </c>
      <c r="AS479">
        <v>1252849.258627662</v>
      </c>
      <c r="AT479">
        <v>7.1089219128562184E-3</v>
      </c>
    </row>
    <row r="480" spans="1:46" x14ac:dyDescent="0.2">
      <c r="A480" s="1">
        <v>476</v>
      </c>
      <c r="B480">
        <v>45.508069360566537</v>
      </c>
      <c r="C480">
        <v>14.68354346426942</v>
      </c>
      <c r="D480">
        <v>14.68354346426942</v>
      </c>
      <c r="E480">
        <v>45.200650247807417</v>
      </c>
      <c r="F480">
        <v>14.96546475046358</v>
      </c>
      <c r="G480">
        <v>15.856167459244441</v>
      </c>
      <c r="H480">
        <v>45.843627448616481</v>
      </c>
      <c r="I480">
        <v>16.813093823197661</v>
      </c>
      <c r="J480">
        <v>16.813093823197661</v>
      </c>
      <c r="K480">
        <v>1090.443069798516</v>
      </c>
      <c r="L480">
        <v>229.11904652613171</v>
      </c>
      <c r="M480">
        <v>201212363.04920709</v>
      </c>
      <c r="N480">
        <v>2954510478.3813901</v>
      </c>
      <c r="O480">
        <v>2954510478.3813901</v>
      </c>
      <c r="P480">
        <v>1</v>
      </c>
      <c r="Q480">
        <v>0</v>
      </c>
      <c r="R480">
        <v>3011236526.5703902</v>
      </c>
      <c r="S480">
        <v>3224485965.1975722</v>
      </c>
      <c r="T480">
        <v>0.98944667702500855</v>
      </c>
      <c r="U480">
        <v>0</v>
      </c>
      <c r="V480">
        <v>63632568.513119534</v>
      </c>
      <c r="W480">
        <v>1.055332297499135E-2</v>
      </c>
      <c r="X480">
        <v>0.53477397839190965</v>
      </c>
      <c r="Y480">
        <v>3383002338.3336291</v>
      </c>
      <c r="Z480">
        <v>1</v>
      </c>
      <c r="AA480">
        <v>0</v>
      </c>
      <c r="AB480">
        <v>-2.1843478407687291</v>
      </c>
      <c r="AC480">
        <v>-138.6251410408797</v>
      </c>
      <c r="AD480">
        <v>-138.6251410408797</v>
      </c>
      <c r="AE480">
        <v>-235.03560904397139</v>
      </c>
      <c r="AF480">
        <v>-1491.605130155607</v>
      </c>
      <c r="AG480">
        <v>-1491.605130155607</v>
      </c>
      <c r="AH480">
        <v>95816.248772958657</v>
      </c>
      <c r="AI480">
        <v>66.424713482311034</v>
      </c>
      <c r="AJ480">
        <v>0.9993067489665588</v>
      </c>
      <c r="AK480">
        <v>287268.96367508313</v>
      </c>
      <c r="AL480">
        <v>30714.83493730145</v>
      </c>
      <c r="AM480">
        <v>51.273656992138797</v>
      </c>
      <c r="AN480">
        <v>1.669345028120916E-3</v>
      </c>
      <c r="AO480">
        <v>997069.65672666021</v>
      </c>
      <c r="AP480">
        <v>997069.65672666021</v>
      </c>
      <c r="AQ480">
        <v>9366.0958188400764</v>
      </c>
      <c r="AR480">
        <v>9.3936223569259895E-3</v>
      </c>
      <c r="AS480">
        <v>1528311.364578984</v>
      </c>
      <c r="AT480">
        <v>6.1283950613167269E-3</v>
      </c>
    </row>
    <row r="481" spans="1:46" x14ac:dyDescent="0.2">
      <c r="A481" s="1">
        <v>477</v>
      </c>
      <c r="B481">
        <v>18.62767576896454</v>
      </c>
      <c r="C481">
        <v>13.154887123254349</v>
      </c>
      <c r="D481">
        <v>13.154887123254349</v>
      </c>
      <c r="E481">
        <v>18.429203872411371</v>
      </c>
      <c r="F481">
        <v>13.54691984015631</v>
      </c>
      <c r="G481">
        <v>14.359230874020669</v>
      </c>
      <c r="H481">
        <v>18.804243063550729</v>
      </c>
      <c r="I481">
        <v>15.387133679098969</v>
      </c>
      <c r="J481">
        <v>15.387133679098969</v>
      </c>
      <c r="K481">
        <v>506.26360504194031</v>
      </c>
      <c r="L481">
        <v>129.38473577898199</v>
      </c>
      <c r="M481">
        <v>164410819.85677049</v>
      </c>
      <c r="N481">
        <v>2162805777.0575209</v>
      </c>
      <c r="O481">
        <v>2162805777.0575209</v>
      </c>
      <c r="P481">
        <v>1</v>
      </c>
      <c r="Q481">
        <v>0</v>
      </c>
      <c r="R481">
        <v>2227260197.4540491</v>
      </c>
      <c r="S481">
        <v>2415006525.7345181</v>
      </c>
      <c r="T481">
        <v>0.97755964439572474</v>
      </c>
      <c r="U481">
        <v>0</v>
      </c>
      <c r="V481">
        <v>67128091.795057774</v>
      </c>
      <c r="W481">
        <v>2.2440355604275281E-2</v>
      </c>
      <c r="X481">
        <v>0.80731633769035427</v>
      </c>
      <c r="Y481">
        <v>2529811263.4263868</v>
      </c>
      <c r="Z481">
        <v>1</v>
      </c>
      <c r="AA481">
        <v>0</v>
      </c>
      <c r="AB481">
        <v>-0.94653794574788419</v>
      </c>
      <c r="AC481">
        <v>-119.6657667731662</v>
      </c>
      <c r="AD481">
        <v>-119.6657667731662</v>
      </c>
      <c r="AE481">
        <v>-94.896929077325879</v>
      </c>
      <c r="AF481">
        <v>-1199.7314881533221</v>
      </c>
      <c r="AG481">
        <v>-1199.7314881533221</v>
      </c>
      <c r="AH481">
        <v>103661.5456271907</v>
      </c>
      <c r="AI481">
        <v>72.397208470663074</v>
      </c>
      <c r="AJ481">
        <v>0.99930160014465697</v>
      </c>
      <c r="AK481">
        <v>305906.35487426957</v>
      </c>
      <c r="AL481">
        <v>9634.4578304292609</v>
      </c>
      <c r="AM481">
        <v>47.181245658180352</v>
      </c>
      <c r="AN481">
        <v>4.8971355200875073E-3</v>
      </c>
      <c r="AO481">
        <v>857236.16740209423</v>
      </c>
      <c r="AP481">
        <v>857236.16740209423</v>
      </c>
      <c r="AQ481">
        <v>9298.416017610698</v>
      </c>
      <c r="AR481">
        <v>1.084697119790233E-2</v>
      </c>
      <c r="AS481">
        <v>1493415.459773388</v>
      </c>
      <c r="AT481">
        <v>6.22627545252655E-3</v>
      </c>
    </row>
    <row r="482" spans="1:46" x14ac:dyDescent="0.2">
      <c r="A482" s="1">
        <v>478</v>
      </c>
      <c r="B482">
        <v>14.38485610734536</v>
      </c>
      <c r="C482">
        <v>9.6115773063003331</v>
      </c>
      <c r="D482">
        <v>9.6115773063003331</v>
      </c>
      <c r="E482">
        <v>14.13940765538119</v>
      </c>
      <c r="F482">
        <v>9.8585804187718882</v>
      </c>
      <c r="G482">
        <v>10.30733994780768</v>
      </c>
      <c r="H482">
        <v>14.52914919059619</v>
      </c>
      <c r="I482">
        <v>11.08651271050744</v>
      </c>
      <c r="J482">
        <v>11.08651271050744</v>
      </c>
      <c r="K482">
        <v>993.70590721780707</v>
      </c>
      <c r="L482">
        <v>252.0999857005761</v>
      </c>
      <c r="M482">
        <v>256067781.52029419</v>
      </c>
      <c r="N482">
        <v>2461215277.7351322</v>
      </c>
      <c r="O482">
        <v>2461215277.7351322</v>
      </c>
      <c r="P482">
        <v>1</v>
      </c>
      <c r="Q482">
        <v>0</v>
      </c>
      <c r="R482">
        <v>2524464816.7743311</v>
      </c>
      <c r="S482">
        <v>2710526837.1840291</v>
      </c>
      <c r="T482">
        <v>0.97375079914452112</v>
      </c>
      <c r="U482">
        <v>0</v>
      </c>
      <c r="V482">
        <v>68974497.036969498</v>
      </c>
      <c r="W482">
        <v>2.6249200855478931E-2</v>
      </c>
      <c r="X482">
        <v>1.0315285566384711</v>
      </c>
      <c r="Y482">
        <v>2838898714.5761828</v>
      </c>
      <c r="Z482">
        <v>1</v>
      </c>
      <c r="AA482">
        <v>0</v>
      </c>
      <c r="AB482">
        <v>-1.029768503373506</v>
      </c>
      <c r="AC482">
        <v>-105.260927528183</v>
      </c>
      <c r="AD482">
        <v>-105.260927528183</v>
      </c>
      <c r="AE482">
        <v>-116.85189895138009</v>
      </c>
      <c r="AF482">
        <v>-1194.4373154507409</v>
      </c>
      <c r="AG482">
        <v>-1194.4373154507409</v>
      </c>
      <c r="AH482">
        <v>90334.476952496072</v>
      </c>
      <c r="AI482">
        <v>60.598530760892977</v>
      </c>
      <c r="AJ482">
        <v>0.99932917604877747</v>
      </c>
      <c r="AK482">
        <v>316201.97389640863</v>
      </c>
      <c r="AL482">
        <v>11565.777817940319</v>
      </c>
      <c r="AM482">
        <v>46.695674570707773</v>
      </c>
      <c r="AN482">
        <v>4.0374002774180512E-3</v>
      </c>
      <c r="AO482">
        <v>913972.69770812639</v>
      </c>
      <c r="AP482">
        <v>913972.69770812639</v>
      </c>
      <c r="AQ482">
        <v>10861.377284657099</v>
      </c>
      <c r="AR482">
        <v>1.188369993096406E-2</v>
      </c>
      <c r="AS482">
        <v>1537903.4954829819</v>
      </c>
      <c r="AT482">
        <v>7.0624569854729801E-3</v>
      </c>
    </row>
    <row r="483" spans="1:46" x14ac:dyDescent="0.2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2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2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2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2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2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2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2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2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2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2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2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2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2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2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2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2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2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2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2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2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2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2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2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2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2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2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2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2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2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2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2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2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2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2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2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2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2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2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2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2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2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2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2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2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2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2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2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2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2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2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2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2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2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2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2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2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2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2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2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2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2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2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2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2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2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2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2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2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2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2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2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2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2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2">
      <c r="A557" s="1">
        <v>553</v>
      </c>
    </row>
    <row r="558" spans="1:46" x14ac:dyDescent="0.2">
      <c r="A558" s="1">
        <v>554</v>
      </c>
    </row>
    <row r="559" spans="1:46" x14ac:dyDescent="0.2">
      <c r="A559" s="1">
        <v>555</v>
      </c>
    </row>
    <row r="560" spans="1:46" x14ac:dyDescent="0.2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2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2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2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2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2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2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2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2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2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2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2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2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2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2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2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2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2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2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2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2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2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2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2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2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2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2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2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2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2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2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2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2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2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2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2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2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2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2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2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2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2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2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2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2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2">
      <c r="A605" s="1">
        <v>601</v>
      </c>
    </row>
    <row r="606" spans="1:46" x14ac:dyDescent="0.2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2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2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2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2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2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2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2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2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2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2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2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2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2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2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2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2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2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2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2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2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2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2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2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2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2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2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2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2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2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2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2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2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2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2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2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2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2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2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2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2">
      <c r="A646" s="1">
        <v>642</v>
      </c>
    </row>
    <row r="647" spans="1:46" x14ac:dyDescent="0.2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2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2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2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2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2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2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2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2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2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2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2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2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2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2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2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2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2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2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2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2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2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2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2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2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2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2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2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2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2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2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2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2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2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2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2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2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2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2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2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2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2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2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2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2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2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2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2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2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2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2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2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2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2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2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2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2">
      <c r="A703" s="1">
        <v>699</v>
      </c>
    </row>
    <row r="704" spans="1:46" x14ac:dyDescent="0.2">
      <c r="A704" s="1">
        <v>700</v>
      </c>
    </row>
    <row r="705" spans="1:46" x14ac:dyDescent="0.2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2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2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2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2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2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2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2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2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2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2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2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2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2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2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2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2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2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2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2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2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2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2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2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2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2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2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2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2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2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2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2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2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2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2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2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2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2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2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2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2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2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2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2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2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2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2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2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2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2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2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2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2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2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2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2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2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2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2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2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2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2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2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2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2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2">
      <c r="A770" s="1">
        <v>766</v>
      </c>
    </row>
    <row r="771" spans="1:46" x14ac:dyDescent="0.2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2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2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2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2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2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2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2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2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2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2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2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2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2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2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2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2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2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2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2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2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2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2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2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2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2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2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2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2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2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2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2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2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2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2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2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2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2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2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2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2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2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2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2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2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2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2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2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2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2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2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2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2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2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2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2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2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2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2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2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2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2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2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2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2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2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2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2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2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2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2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2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2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2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2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2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2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2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2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2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2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2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2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2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2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2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2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2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2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2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2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2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2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2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2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2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2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2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2">
      <c r="A869" s="1">
        <v>865</v>
      </c>
    </row>
    <row r="870" spans="1:46" x14ac:dyDescent="0.2">
      <c r="A870" s="1">
        <v>866</v>
      </c>
    </row>
    <row r="871" spans="1:46" x14ac:dyDescent="0.2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2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2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2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2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2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2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2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2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2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2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2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2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2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2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2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2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2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2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2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2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2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2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2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2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2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2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2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2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2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2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2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2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2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2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2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2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2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2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2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2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2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x14ac:dyDescent="0.2">
      <c r="A913" s="1">
        <v>909</v>
      </c>
    </row>
    <row r="914" spans="1:46" x14ac:dyDescent="0.2">
      <c r="A914" s="1">
        <v>910</v>
      </c>
    </row>
    <row r="915" spans="1:46" x14ac:dyDescent="0.2">
      <c r="A915" s="1">
        <v>911</v>
      </c>
    </row>
    <row r="916" spans="1:46" x14ac:dyDescent="0.2">
      <c r="A916" s="1">
        <v>912</v>
      </c>
    </row>
    <row r="917" spans="1:46" x14ac:dyDescent="0.2">
      <c r="A917" s="1">
        <v>913</v>
      </c>
    </row>
    <row r="918" spans="1:46" x14ac:dyDescent="0.2">
      <c r="A918" s="1">
        <v>914</v>
      </c>
    </row>
    <row r="919" spans="1:46" x14ac:dyDescent="0.2">
      <c r="A919" s="1">
        <v>915</v>
      </c>
      <c r="B919">
        <v>10.177572745396249</v>
      </c>
      <c r="C919">
        <v>12.55150011680808</v>
      </c>
      <c r="D919">
        <v>12.55150011680808</v>
      </c>
      <c r="E919">
        <v>9.9202841823679009</v>
      </c>
      <c r="F919">
        <v>12.80285750379316</v>
      </c>
      <c r="G919">
        <v>13.1382501661124</v>
      </c>
      <c r="H919">
        <v>10.28513999292247</v>
      </c>
      <c r="I919">
        <v>14.25881297355256</v>
      </c>
      <c r="J919">
        <v>14.25881297355256</v>
      </c>
      <c r="K919">
        <v>1023.596585381489</v>
      </c>
      <c r="L919">
        <v>233.01263689991319</v>
      </c>
      <c r="M919">
        <v>184630535.03223741</v>
      </c>
      <c r="N919">
        <v>2317390182.0234661</v>
      </c>
      <c r="O919">
        <v>2317390182.0234661</v>
      </c>
      <c r="P919">
        <v>1</v>
      </c>
      <c r="Q919">
        <v>0</v>
      </c>
      <c r="R919">
        <v>2363798430.866827</v>
      </c>
      <c r="S919">
        <v>2521256056.7742991</v>
      </c>
      <c r="T919">
        <v>0.9621086089368448</v>
      </c>
      <c r="U919">
        <v>0</v>
      </c>
      <c r="V919">
        <v>53558839.98494897</v>
      </c>
      <c r="W919">
        <v>3.789139106315513E-2</v>
      </c>
      <c r="X919">
        <v>1.783718602651406</v>
      </c>
      <c r="Y919">
        <v>2632612268.231617</v>
      </c>
      <c r="Z919">
        <v>1</v>
      </c>
      <c r="AA919">
        <v>0</v>
      </c>
      <c r="AB919">
        <v>-0.73118259660487517</v>
      </c>
      <c r="AC919">
        <v>-116.053518429505</v>
      </c>
      <c r="AD919">
        <v>-116.053518429505</v>
      </c>
      <c r="AE919">
        <v>-82.470169389529332</v>
      </c>
      <c r="AF919">
        <v>-1308.968972671569</v>
      </c>
      <c r="AG919">
        <v>-1308.968972671569</v>
      </c>
      <c r="AH919">
        <v>91140.268121710353</v>
      </c>
      <c r="AI919">
        <v>62.831146037718028</v>
      </c>
      <c r="AJ919">
        <v>0.99931061047621883</v>
      </c>
      <c r="AK919">
        <v>240817.08030465519</v>
      </c>
      <c r="AL919">
        <v>5539.3380873901888</v>
      </c>
      <c r="AM919">
        <v>34.568298252978558</v>
      </c>
      <c r="AN919">
        <v>6.240510636400803E-3</v>
      </c>
      <c r="AO919">
        <v>783292.6002626908</v>
      </c>
      <c r="AP919">
        <v>783292.6002626908</v>
      </c>
      <c r="AQ919">
        <v>8440.9741708497422</v>
      </c>
      <c r="AR919">
        <v>1.077627207000157E-2</v>
      </c>
      <c r="AS919">
        <v>1143337.5035983999</v>
      </c>
      <c r="AT919">
        <v>7.3827493144269802E-3</v>
      </c>
    </row>
    <row r="920" spans="1:46" x14ac:dyDescent="0.2">
      <c r="A920" s="1">
        <v>916</v>
      </c>
      <c r="B920">
        <v>9.8163040550910896</v>
      </c>
      <c r="C920">
        <v>11.18715499847718</v>
      </c>
      <c r="D920">
        <v>11.18715499847718</v>
      </c>
      <c r="E920">
        <v>9.6185310152668819</v>
      </c>
      <c r="F920">
        <v>11.485438997870769</v>
      </c>
      <c r="G920">
        <v>12.01113334497035</v>
      </c>
      <c r="H920">
        <v>9.9620910049202163</v>
      </c>
      <c r="I920">
        <v>13.204973874358901</v>
      </c>
      <c r="J920">
        <v>13.204973874358901</v>
      </c>
      <c r="K920">
        <v>663.03603353273547</v>
      </c>
      <c r="L920">
        <v>152.33918805913251</v>
      </c>
      <c r="M920">
        <v>206996020.50996211</v>
      </c>
      <c r="N920">
        <v>2315696565.512908</v>
      </c>
      <c r="O920">
        <v>2315696565.512908</v>
      </c>
      <c r="P920">
        <v>1</v>
      </c>
      <c r="Q920">
        <v>0</v>
      </c>
      <c r="R920">
        <v>2377440166.3691769</v>
      </c>
      <c r="S920">
        <v>2584427367.6744542</v>
      </c>
      <c r="T920">
        <v>0.96201457828570391</v>
      </c>
      <c r="U920">
        <v>0</v>
      </c>
      <c r="V920">
        <v>66053715.996046863</v>
      </c>
      <c r="W920">
        <v>3.7985421714296169E-2</v>
      </c>
      <c r="X920">
        <v>1.486223174135392</v>
      </c>
      <c r="Y920">
        <v>2733377042.9303079</v>
      </c>
      <c r="Z920">
        <v>1</v>
      </c>
      <c r="AA920">
        <v>0</v>
      </c>
      <c r="AB920">
        <v>-0.93872406601674929</v>
      </c>
      <c r="AC920">
        <v>-129.92756685801359</v>
      </c>
      <c r="AD920">
        <v>-129.92756685801359</v>
      </c>
      <c r="AE920">
        <v>-99.87908916515309</v>
      </c>
      <c r="AF920">
        <v>-1382.413374175856</v>
      </c>
      <c r="AG920">
        <v>-1382.413374175856</v>
      </c>
      <c r="AH920">
        <v>96982.781624470867</v>
      </c>
      <c r="AI920">
        <v>67.806488834617639</v>
      </c>
      <c r="AJ920">
        <v>0.99930083992540897</v>
      </c>
      <c r="AK920">
        <v>302138.62598544802</v>
      </c>
      <c r="AL920">
        <v>5914.9029330324938</v>
      </c>
      <c r="AM920">
        <v>36.76479065451003</v>
      </c>
      <c r="AN920">
        <v>6.2156202850248976E-3</v>
      </c>
      <c r="AO920">
        <v>811183.86206326284</v>
      </c>
      <c r="AP920">
        <v>811183.86206326284</v>
      </c>
      <c r="AQ920">
        <v>9719.2612047738858</v>
      </c>
      <c r="AR920">
        <v>1.1981576137440339E-2</v>
      </c>
      <c r="AS920">
        <v>1503086.88838088</v>
      </c>
      <c r="AT920">
        <v>6.4662005103666613E-3</v>
      </c>
    </row>
    <row r="921" spans="1:46" x14ac:dyDescent="0.2">
      <c r="A921" s="1">
        <v>917</v>
      </c>
      <c r="B921">
        <v>10.65532163391943</v>
      </c>
      <c r="C921">
        <v>10.701536130025961</v>
      </c>
      <c r="D921">
        <v>10.701536130025961</v>
      </c>
      <c r="E921">
        <v>10.40963727342325</v>
      </c>
      <c r="F921">
        <v>10.941725521276121</v>
      </c>
      <c r="G921">
        <v>11.29050116393061</v>
      </c>
      <c r="H921">
        <v>10.746805251389601</v>
      </c>
      <c r="I921">
        <v>12.22806651701918</v>
      </c>
      <c r="J921">
        <v>12.22806651701918</v>
      </c>
      <c r="K921">
        <v>1022.877651745653</v>
      </c>
      <c r="L921">
        <v>246.6692131177744</v>
      </c>
      <c r="M921">
        <v>206292057.52423519</v>
      </c>
      <c r="N921">
        <v>2207641906.9329958</v>
      </c>
      <c r="O921">
        <v>2207641906.9329958</v>
      </c>
      <c r="P921">
        <v>1</v>
      </c>
      <c r="Q921">
        <v>0</v>
      </c>
      <c r="R921">
        <v>2257191070.6494861</v>
      </c>
      <c r="S921">
        <v>2413110321.8506069</v>
      </c>
      <c r="T921">
        <v>0.96520274870848322</v>
      </c>
      <c r="U921">
        <v>0</v>
      </c>
      <c r="V921">
        <v>55236068.347724833</v>
      </c>
      <c r="W921">
        <v>3.4797251291516847E-2</v>
      </c>
      <c r="X921">
        <v>1.52019520533176</v>
      </c>
      <c r="Y921">
        <v>2522553001.3390961</v>
      </c>
      <c r="Z921">
        <v>1</v>
      </c>
      <c r="AA921">
        <v>0</v>
      </c>
      <c r="AB921">
        <v>-0.64975822441857656</v>
      </c>
      <c r="AC921">
        <v>-108.42088437483559</v>
      </c>
      <c r="AD921">
        <v>-108.42088437483559</v>
      </c>
      <c r="AE921">
        <v>-74.325286214312399</v>
      </c>
      <c r="AF921">
        <v>-1240.2172007871759</v>
      </c>
      <c r="AG921">
        <v>-1240.2172007871759</v>
      </c>
      <c r="AH921">
        <v>89677.094145677125</v>
      </c>
      <c r="AI921">
        <v>61.310068943677017</v>
      </c>
      <c r="AJ921">
        <v>0.99931632409002813</v>
      </c>
      <c r="AK921">
        <v>253916.0835748956</v>
      </c>
      <c r="AL921">
        <v>6567.3714212072182</v>
      </c>
      <c r="AM921">
        <v>44.166358463872747</v>
      </c>
      <c r="AN921">
        <v>6.7251196302453176E-3</v>
      </c>
      <c r="AO921">
        <v>813519.38071845321</v>
      </c>
      <c r="AP921">
        <v>813519.38071845321</v>
      </c>
      <c r="AQ921">
        <v>8943.2797761280253</v>
      </c>
      <c r="AR921">
        <v>1.099332110346264E-2</v>
      </c>
      <c r="AS921">
        <v>1226664.974367301</v>
      </c>
      <c r="AT921">
        <v>7.290727267028117E-3</v>
      </c>
    </row>
    <row r="922" spans="1:46" x14ac:dyDescent="0.2">
      <c r="A922" s="1">
        <v>918</v>
      </c>
      <c r="B922">
        <v>10.499908659336089</v>
      </c>
      <c r="C922">
        <v>10.08445798534129</v>
      </c>
      <c r="D922">
        <v>10.08445798534129</v>
      </c>
      <c r="E922">
        <v>10.271164513394179</v>
      </c>
      <c r="F922">
        <v>10.30090627894039</v>
      </c>
      <c r="G922">
        <v>10.626039263772659</v>
      </c>
      <c r="H922">
        <v>10.604803770103221</v>
      </c>
      <c r="I922">
        <v>11.574424958846141</v>
      </c>
      <c r="J922">
        <v>11.574424958846141</v>
      </c>
      <c r="K922">
        <v>1056.8073424758959</v>
      </c>
      <c r="L922">
        <v>253.49956273465131</v>
      </c>
      <c r="M922">
        <v>195074442.94060901</v>
      </c>
      <c r="N922">
        <v>1967220023.848428</v>
      </c>
      <c r="O922">
        <v>1967220023.848428</v>
      </c>
      <c r="P922">
        <v>1</v>
      </c>
      <c r="Q922">
        <v>0</v>
      </c>
      <c r="R922">
        <v>2009443554.147717</v>
      </c>
      <c r="S922">
        <v>2143244535.939007</v>
      </c>
      <c r="T922">
        <v>0.96716387481063515</v>
      </c>
      <c r="U922">
        <v>0</v>
      </c>
      <c r="V922">
        <v>49942797.726817839</v>
      </c>
      <c r="W922">
        <v>3.2836125189364768E-2</v>
      </c>
      <c r="X922">
        <v>1.4091290255396609</v>
      </c>
      <c r="Y922">
        <v>2257874501.2047911</v>
      </c>
      <c r="Z922">
        <v>1</v>
      </c>
      <c r="AA922">
        <v>0</v>
      </c>
      <c r="AB922">
        <v>-0.74774606703393431</v>
      </c>
      <c r="AC922">
        <v>-106.2122529558834</v>
      </c>
      <c r="AD922">
        <v>-106.2122529558834</v>
      </c>
      <c r="AE922">
        <v>-89.843818390564607</v>
      </c>
      <c r="AF922">
        <v>-1276.170452259702</v>
      </c>
      <c r="AG922">
        <v>-1276.170452259702</v>
      </c>
      <c r="AH922">
        <v>85079.100404382087</v>
      </c>
      <c r="AI922">
        <v>57.043862495781873</v>
      </c>
      <c r="AJ922">
        <v>0.99932951967963168</v>
      </c>
      <c r="AK922">
        <v>227755.21627358149</v>
      </c>
      <c r="AL922">
        <v>6169.6788603932864</v>
      </c>
      <c r="AM922">
        <v>35.794610187765883</v>
      </c>
      <c r="AN922">
        <v>5.8016974623350424E-3</v>
      </c>
      <c r="AO922">
        <v>794623.78284900379</v>
      </c>
      <c r="AP922">
        <v>794623.78284900379</v>
      </c>
      <c r="AQ922">
        <v>8430.4893127210908</v>
      </c>
      <c r="AR922">
        <v>1.0609409754254831E-2</v>
      </c>
      <c r="AS922">
        <v>1375673.8301625371</v>
      </c>
      <c r="AT922">
        <v>6.1282617491713286E-3</v>
      </c>
    </row>
    <row r="923" spans="1:46" x14ac:dyDescent="0.2">
      <c r="A923" s="1">
        <v>919</v>
      </c>
      <c r="B923">
        <v>8.35722337704523</v>
      </c>
      <c r="C923">
        <v>12.694844049940819</v>
      </c>
      <c r="D923">
        <v>12.694844049940819</v>
      </c>
      <c r="E923">
        <v>8.0362902425253324</v>
      </c>
      <c r="F923">
        <v>13.100919787744539</v>
      </c>
      <c r="G923">
        <v>13.49476633921117</v>
      </c>
      <c r="H923">
        <v>8.4417439107878529</v>
      </c>
      <c r="I923">
        <v>15.215330293702671</v>
      </c>
      <c r="J923">
        <v>15.215330293702671</v>
      </c>
      <c r="K923">
        <v>790.32826796223185</v>
      </c>
      <c r="L923">
        <v>188.5865077408582</v>
      </c>
      <c r="M923">
        <v>174552550.768581</v>
      </c>
      <c r="N923">
        <v>2215917410.526515</v>
      </c>
      <c r="O923">
        <v>2215917410.526515</v>
      </c>
      <c r="P923">
        <v>1</v>
      </c>
      <c r="Q923">
        <v>0</v>
      </c>
      <c r="R923">
        <v>2286798966.365387</v>
      </c>
      <c r="S923">
        <v>2512967808.9228959</v>
      </c>
      <c r="T923">
        <v>0.93735617231998158</v>
      </c>
      <c r="U923">
        <v>0</v>
      </c>
      <c r="V923">
        <v>71903802.482125551</v>
      </c>
      <c r="W923">
        <v>6.2643827680018388E-2</v>
      </c>
      <c r="X923">
        <v>2.189340715697651</v>
      </c>
      <c r="Y923">
        <v>2655874713.5522652</v>
      </c>
      <c r="Z923">
        <v>1</v>
      </c>
      <c r="AA923">
        <v>0</v>
      </c>
      <c r="AB923">
        <v>-0.45021627239666601</v>
      </c>
      <c r="AC923">
        <v>-134.25876879455461</v>
      </c>
      <c r="AD923">
        <v>-134.25876879455461</v>
      </c>
      <c r="AE923">
        <v>-45.384488110503838</v>
      </c>
      <c r="AF923">
        <v>-1353.408543776231</v>
      </c>
      <c r="AG923">
        <v>-1353.408543776231</v>
      </c>
      <c r="AH923">
        <v>102982.1254638063</v>
      </c>
      <c r="AI923">
        <v>73.561802312548892</v>
      </c>
      <c r="AJ923">
        <v>0.99928568378268323</v>
      </c>
      <c r="AK923">
        <v>325073.53751306882</v>
      </c>
      <c r="AL923">
        <v>4105.3646419377119</v>
      </c>
      <c r="AM923">
        <v>56.444596570481849</v>
      </c>
      <c r="AN923">
        <v>1.374898492423325E-2</v>
      </c>
      <c r="AO923">
        <v>765379.62739579729</v>
      </c>
      <c r="AP923">
        <v>765379.62739579729</v>
      </c>
      <c r="AQ923">
        <v>9909.7038318332961</v>
      </c>
      <c r="AR923">
        <v>1.294743611814054E-2</v>
      </c>
      <c r="AS923">
        <v>1649568.7047932751</v>
      </c>
      <c r="AT923">
        <v>6.0074514041385044E-3</v>
      </c>
    </row>
    <row r="924" spans="1:46" x14ac:dyDescent="0.2">
      <c r="A924" s="1">
        <v>920</v>
      </c>
      <c r="B924">
        <v>7.139055174622599</v>
      </c>
      <c r="C924">
        <v>10.383687890856219</v>
      </c>
      <c r="D924">
        <v>10.383687890856219</v>
      </c>
      <c r="E924">
        <v>6.9271227554525314</v>
      </c>
      <c r="F924">
        <v>10.643911647174599</v>
      </c>
      <c r="G924">
        <v>10.952547624793739</v>
      </c>
      <c r="H924">
        <v>7.2331403145422977</v>
      </c>
      <c r="I924">
        <v>12.150808157847059</v>
      </c>
      <c r="J924">
        <v>12.150808157847059</v>
      </c>
      <c r="K924">
        <v>814.4237950003735</v>
      </c>
      <c r="L924">
        <v>193.56525990709179</v>
      </c>
      <c r="M924">
        <v>222764094.038957</v>
      </c>
      <c r="N924">
        <v>2313112825.789875</v>
      </c>
      <c r="O924">
        <v>2313112825.789875</v>
      </c>
      <c r="P924">
        <v>1</v>
      </c>
      <c r="Q924">
        <v>0</v>
      </c>
      <c r="R924">
        <v>2371081335.113554</v>
      </c>
      <c r="S924">
        <v>2557014719.01475</v>
      </c>
      <c r="T924">
        <v>0.95417297793100164</v>
      </c>
      <c r="U924">
        <v>0</v>
      </c>
      <c r="V924">
        <v>57479681.771688871</v>
      </c>
      <c r="W924">
        <v>4.5827022068998358E-2</v>
      </c>
      <c r="X924">
        <v>2.038639852330546</v>
      </c>
      <c r="Y924">
        <v>2706763771.1239681</v>
      </c>
      <c r="Z924">
        <v>1</v>
      </c>
      <c r="AA924">
        <v>0</v>
      </c>
      <c r="AB924">
        <v>-0.6707763120235436</v>
      </c>
      <c r="AC924">
        <v>-125.98614580430591</v>
      </c>
      <c r="AD924">
        <v>-125.98614580430591</v>
      </c>
      <c r="AE924">
        <v>-79.377122738429762</v>
      </c>
      <c r="AF924">
        <v>-1490.872229623262</v>
      </c>
      <c r="AG924">
        <v>-1490.872229623262</v>
      </c>
      <c r="AH924">
        <v>86391.440943902679</v>
      </c>
      <c r="AI924">
        <v>57.83121633601354</v>
      </c>
      <c r="AJ924">
        <v>0.99933059090456011</v>
      </c>
      <c r="AK924">
        <v>264040.69880191347</v>
      </c>
      <c r="AL924">
        <v>4499.6842109858817</v>
      </c>
      <c r="AM924">
        <v>36.2220354207764</v>
      </c>
      <c r="AN924">
        <v>8.0499061094867676E-3</v>
      </c>
      <c r="AO924">
        <v>780332.87526861695</v>
      </c>
      <c r="AP924">
        <v>780332.87526861695</v>
      </c>
      <c r="AQ924">
        <v>9543.2142568335166</v>
      </c>
      <c r="AR924">
        <v>1.222967089980467E-2</v>
      </c>
      <c r="AS924">
        <v>1397895.810551621</v>
      </c>
      <c r="AT924">
        <v>6.8268423045546476E-3</v>
      </c>
    </row>
    <row r="925" spans="1:46" x14ac:dyDescent="0.2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2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2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2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2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2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2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2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2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2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2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2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2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2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2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2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2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2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2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2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2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2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2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2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2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2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2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2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2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2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2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2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2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2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2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2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2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2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2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2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2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2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2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2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2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2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2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2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2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2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2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2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2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2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2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2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2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2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2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2">
      <c r="A984" s="1">
        <v>980</v>
      </c>
    </row>
    <row r="985" spans="1:46" x14ac:dyDescent="0.2">
      <c r="A985" s="1">
        <v>981</v>
      </c>
    </row>
    <row r="986" spans="1:46" x14ac:dyDescent="0.2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2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2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2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2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2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2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2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2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2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2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2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2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2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2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2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2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2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autoFilter ref="B1:B1003" xr:uid="{7A5A0297-908D-4E7B-8685-5EF7777E4809}"/>
  <mergeCells count="1">
    <mergeCell ref="B1:AU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48A6C-1D50-4DED-8C3E-FBBB295121F8}">
  <dimension ref="A1:AU10"/>
  <sheetViews>
    <sheetView workbookViewId="0"/>
  </sheetViews>
  <sheetFormatPr baseColWidth="10" defaultColWidth="8.83203125" defaultRowHeight="15" x14ac:dyDescent="0.2"/>
  <sheetData>
    <row r="1" spans="1:47" x14ac:dyDescent="0.2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2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2">
      <c r="A4" s="1">
        <v>0</v>
      </c>
      <c r="B4">
        <v>1.1236392137825411</v>
      </c>
      <c r="C4">
        <v>3.0316543168481642</v>
      </c>
      <c r="D4">
        <v>3.0316543168481642</v>
      </c>
      <c r="E4">
        <v>0.86304510852203542</v>
      </c>
      <c r="F4">
        <v>3.3548571756037391</v>
      </c>
      <c r="G4">
        <v>2.750635741420437</v>
      </c>
      <c r="H4">
        <v>1.156544611036147</v>
      </c>
      <c r="I4">
        <v>4.4127512516959833</v>
      </c>
      <c r="J4">
        <v>4.4127512516959833</v>
      </c>
      <c r="K4">
        <v>432.58072701160808</v>
      </c>
      <c r="L4">
        <v>104.9490063242077</v>
      </c>
      <c r="M4">
        <v>137020288.0012708</v>
      </c>
      <c r="N4">
        <v>570450423.65598345</v>
      </c>
      <c r="O4">
        <v>570450423.65598345</v>
      </c>
      <c r="P4">
        <v>1</v>
      </c>
      <c r="Q4">
        <v>0</v>
      </c>
      <c r="R4">
        <v>631622072.0588696</v>
      </c>
      <c r="S4">
        <v>786284598.33340442</v>
      </c>
      <c r="T4">
        <v>0.61422497329584824</v>
      </c>
      <c r="U4">
        <v>0</v>
      </c>
      <c r="V4">
        <v>44654338.013626501</v>
      </c>
      <c r="W4">
        <v>4.141556544925223E-9</v>
      </c>
      <c r="X4">
        <v>7.6671566102740211E-7</v>
      </c>
      <c r="Y4">
        <v>889963418.71633911</v>
      </c>
      <c r="Z4">
        <v>1</v>
      </c>
      <c r="AA4">
        <v>0</v>
      </c>
      <c r="AB4">
        <v>-4143606.4294898841</v>
      </c>
      <c r="AC4">
        <v>-163.89262594892841</v>
      </c>
      <c r="AD4">
        <v>-163.89262594892841</v>
      </c>
      <c r="AE4">
        <v>-498819494.89557981</v>
      </c>
      <c r="AF4">
        <v>-1784.6786601577701</v>
      </c>
      <c r="AG4">
        <v>-1784.6786601577701</v>
      </c>
      <c r="AH4">
        <v>78181.123372868213</v>
      </c>
      <c r="AI4">
        <v>50.330529908508019</v>
      </c>
      <c r="AJ4">
        <v>0.99921880817315234</v>
      </c>
      <c r="AK4">
        <v>203396.32937356949</v>
      </c>
      <c r="AL4">
        <v>220.64850735159351</v>
      </c>
      <c r="AM4">
        <v>27.32117886046969</v>
      </c>
      <c r="AN4">
        <v>5.2322272203838572E-10</v>
      </c>
      <c r="AO4">
        <v>169424.47313682429</v>
      </c>
      <c r="AP4">
        <v>169424.47313682429</v>
      </c>
      <c r="AQ4">
        <v>7541.6449732695837</v>
      </c>
      <c r="AR4">
        <v>2.6163811074354959E-3</v>
      </c>
      <c r="AS4">
        <v>1014298.9380391421</v>
      </c>
      <c r="AT4">
        <v>5.3163281996481951E-3</v>
      </c>
    </row>
    <row r="5" spans="1:47" x14ac:dyDescent="0.2">
      <c r="A5" s="1">
        <v>0.05</v>
      </c>
      <c r="B5">
        <v>1.215145133347491</v>
      </c>
      <c r="C5">
        <v>3.7597913944680559</v>
      </c>
      <c r="D5">
        <v>3.7597913944680559</v>
      </c>
      <c r="E5">
        <v>0.97853589785173312</v>
      </c>
      <c r="F5">
        <v>4.0387999462701138</v>
      </c>
      <c r="G5">
        <v>3.5125146464952941</v>
      </c>
      <c r="H5">
        <v>1.2473467699340031</v>
      </c>
      <c r="I5">
        <v>5.3517045354162658</v>
      </c>
      <c r="J5">
        <v>5.3517045354162658</v>
      </c>
      <c r="K5">
        <v>532.59524953083132</v>
      </c>
      <c r="L5">
        <v>127.0660398966873</v>
      </c>
      <c r="M5">
        <v>163391080.09299269</v>
      </c>
      <c r="N5">
        <v>688411790.19061649</v>
      </c>
      <c r="O5">
        <v>688411790.19061649</v>
      </c>
      <c r="P5">
        <v>1</v>
      </c>
      <c r="Q5">
        <v>0</v>
      </c>
      <c r="R5">
        <v>748080555.11675501</v>
      </c>
      <c r="S5">
        <v>911399386.78689969</v>
      </c>
      <c r="T5">
        <v>0.6746850894590688</v>
      </c>
      <c r="U5">
        <v>0</v>
      </c>
      <c r="V5">
        <v>51081172.221892841</v>
      </c>
      <c r="W5">
        <v>0.14350849962608081</v>
      </c>
      <c r="X5">
        <v>3.3676485160656142</v>
      </c>
      <c r="Y5">
        <v>1025026256.236913</v>
      </c>
      <c r="Z5">
        <v>1</v>
      </c>
      <c r="AA5">
        <v>0</v>
      </c>
      <c r="AB5">
        <v>-0.62118343395379816</v>
      </c>
      <c r="AC5">
        <v>-149.99780825879381</v>
      </c>
      <c r="AD5">
        <v>-149.99780825879381</v>
      </c>
      <c r="AE5">
        <v>-67.067890399052501</v>
      </c>
      <c r="AF5">
        <v>-1658.7316049354581</v>
      </c>
      <c r="AG5">
        <v>-1658.7316049354581</v>
      </c>
      <c r="AH5">
        <v>83434.299960966455</v>
      </c>
      <c r="AI5">
        <v>55.98013390844158</v>
      </c>
      <c r="AJ5">
        <v>0.9992788972404929</v>
      </c>
      <c r="AK5">
        <v>231362.8863514316</v>
      </c>
      <c r="AL5">
        <v>242.5014098561258</v>
      </c>
      <c r="AM5">
        <v>33.062471572089763</v>
      </c>
      <c r="AN5">
        <v>4.5085156576227393E-2</v>
      </c>
      <c r="AO5">
        <v>195917.25544236469</v>
      </c>
      <c r="AP5">
        <v>195917.25544236469</v>
      </c>
      <c r="AQ5">
        <v>8187.8606613113679</v>
      </c>
      <c r="AR5">
        <v>1.629340312962E-2</v>
      </c>
      <c r="AS5">
        <v>1207886.927841414</v>
      </c>
      <c r="AT5">
        <v>5.8742923216933444E-3</v>
      </c>
    </row>
    <row r="6" spans="1:47" x14ac:dyDescent="0.2">
      <c r="A6" s="1">
        <v>0.25</v>
      </c>
      <c r="B6">
        <v>1.295921523740714</v>
      </c>
      <c r="C6">
        <v>4.0875085797261672</v>
      </c>
      <c r="D6">
        <v>4.0875085797261672</v>
      </c>
      <c r="E6">
        <v>1.065017915280335</v>
      </c>
      <c r="F6">
        <v>4.3941126030522453</v>
      </c>
      <c r="G6">
        <v>3.8636296650771902</v>
      </c>
      <c r="H6">
        <v>1.339483823314128</v>
      </c>
      <c r="I6">
        <v>5.9151191803181602</v>
      </c>
      <c r="J6">
        <v>5.9151191803181602</v>
      </c>
      <c r="K6">
        <v>664.30044571927363</v>
      </c>
      <c r="L6">
        <v>157.8780882227602</v>
      </c>
      <c r="M6">
        <v>186516221.43485621</v>
      </c>
      <c r="N6">
        <v>814320194.29403055</v>
      </c>
      <c r="O6">
        <v>814320194.29403055</v>
      </c>
      <c r="P6">
        <v>1</v>
      </c>
      <c r="Q6">
        <v>0</v>
      </c>
      <c r="R6">
        <v>874161711.40038037</v>
      </c>
      <c r="S6">
        <v>1057620142.435571</v>
      </c>
      <c r="T6">
        <v>0.71463094329046339</v>
      </c>
      <c r="U6">
        <v>0</v>
      </c>
      <c r="V6">
        <v>57310713.460394971</v>
      </c>
      <c r="W6">
        <v>0.22458790665624659</v>
      </c>
      <c r="X6">
        <v>4.251484796643286</v>
      </c>
      <c r="Y6">
        <v>1190927823.06991</v>
      </c>
      <c r="Z6">
        <v>1</v>
      </c>
      <c r="AA6">
        <v>0</v>
      </c>
      <c r="AB6">
        <v>-0.4488042000947875</v>
      </c>
      <c r="AC6">
        <v>-136.69409239311719</v>
      </c>
      <c r="AD6">
        <v>-136.69409239311719</v>
      </c>
      <c r="AE6">
        <v>-49.805166926557888</v>
      </c>
      <c r="AF6">
        <v>-1516.5936644147971</v>
      </c>
      <c r="AG6">
        <v>-1516.5936644147971</v>
      </c>
      <c r="AH6">
        <v>88549.522966491335</v>
      </c>
      <c r="AI6">
        <v>59.983581105101159</v>
      </c>
      <c r="AJ6">
        <v>0.99930007446219249</v>
      </c>
      <c r="AK6">
        <v>259149.12858019699</v>
      </c>
      <c r="AL6">
        <v>267.77644059104261</v>
      </c>
      <c r="AM6">
        <v>38.283271988943341</v>
      </c>
      <c r="AN6">
        <v>0.1357472903403486</v>
      </c>
      <c r="AO6">
        <v>222842.49098726921</v>
      </c>
      <c r="AP6">
        <v>222842.49098726921</v>
      </c>
      <c r="AQ6">
        <v>9042.8185241003084</v>
      </c>
      <c r="AR6">
        <v>3.6796656391372293E-2</v>
      </c>
      <c r="AS6">
        <v>1339990.879784652</v>
      </c>
      <c r="AT6">
        <v>6.2804076982328604E-3</v>
      </c>
    </row>
    <row r="7" spans="1:47" x14ac:dyDescent="0.2">
      <c r="A7" s="1">
        <v>0.5</v>
      </c>
      <c r="B7">
        <v>1.3762490247563619</v>
      </c>
      <c r="C7">
        <v>4.3796960203358299</v>
      </c>
      <c r="D7">
        <v>4.3796960203358299</v>
      </c>
      <c r="E7">
        <v>1.1374469006780761</v>
      </c>
      <c r="F7">
        <v>4.6833886230512949</v>
      </c>
      <c r="G7">
        <v>4.1719863794574916</v>
      </c>
      <c r="H7">
        <v>1.4319362953808401</v>
      </c>
      <c r="I7">
        <v>6.394618271475851</v>
      </c>
      <c r="J7">
        <v>6.394618271475851</v>
      </c>
      <c r="K7">
        <v>796.44234644447874</v>
      </c>
      <c r="L7">
        <v>188.71897421713001</v>
      </c>
      <c r="M7">
        <v>206991117.3781634</v>
      </c>
      <c r="N7">
        <v>923471506.98251402</v>
      </c>
      <c r="O7">
        <v>923471506.98251402</v>
      </c>
      <c r="P7">
        <v>1</v>
      </c>
      <c r="Q7">
        <v>0</v>
      </c>
      <c r="R7">
        <v>985015771.80993295</v>
      </c>
      <c r="S7">
        <v>1188236420.505697</v>
      </c>
      <c r="T7">
        <v>0.74642522103329467</v>
      </c>
      <c r="U7">
        <v>0</v>
      </c>
      <c r="V7">
        <v>62451661.769502982</v>
      </c>
      <c r="W7">
        <v>0.25357477896670533</v>
      </c>
      <c r="X7">
        <v>4.8511522755463314</v>
      </c>
      <c r="Y7">
        <v>1335366752.037648</v>
      </c>
      <c r="Z7">
        <v>1</v>
      </c>
      <c r="AA7">
        <v>0</v>
      </c>
      <c r="AB7">
        <v>-0.3622078544419991</v>
      </c>
      <c r="AC7">
        <v>-125.954018406599</v>
      </c>
      <c r="AD7">
        <v>-125.954018406599</v>
      </c>
      <c r="AE7">
        <v>-40.422397434116931</v>
      </c>
      <c r="AF7">
        <v>-1405.2565914109291</v>
      </c>
      <c r="AG7">
        <v>-1405.2565914109291</v>
      </c>
      <c r="AH7">
        <v>92102.466399345692</v>
      </c>
      <c r="AI7">
        <v>63.214828126118732</v>
      </c>
      <c r="AJ7">
        <v>0.99931534672352607</v>
      </c>
      <c r="AK7">
        <v>283554.04441294773</v>
      </c>
      <c r="AL7">
        <v>284.83782332920771</v>
      </c>
      <c r="AM7">
        <v>42.734530435286857</v>
      </c>
      <c r="AN7">
        <v>0.15016404311191181</v>
      </c>
      <c r="AO7">
        <v>244792.87479456561</v>
      </c>
      <c r="AP7">
        <v>244792.87479456561</v>
      </c>
      <c r="AQ7">
        <v>9656.3325214203323</v>
      </c>
      <c r="AR7">
        <v>4.0047154280422118E-2</v>
      </c>
      <c r="AS7">
        <v>1459141.4271800241</v>
      </c>
      <c r="AT7">
        <v>6.5714269327660137E-3</v>
      </c>
    </row>
    <row r="8" spans="1:47" x14ac:dyDescent="0.2">
      <c r="A8" s="1">
        <v>0.75</v>
      </c>
      <c r="B8">
        <v>1.472977053495506</v>
      </c>
      <c r="C8">
        <v>4.8024813730296039</v>
      </c>
      <c r="D8">
        <v>4.8024813730296039</v>
      </c>
      <c r="E8">
        <v>1.236199282800607</v>
      </c>
      <c r="F8">
        <v>5.1284616545661939</v>
      </c>
      <c r="G8">
        <v>4.5869426472368593</v>
      </c>
      <c r="H8">
        <v>1.5371335194242359</v>
      </c>
      <c r="I8">
        <v>6.9565529491792519</v>
      </c>
      <c r="J8">
        <v>6.9565529491792519</v>
      </c>
      <c r="K8">
        <v>940.18694776393227</v>
      </c>
      <c r="L8">
        <v>224.81556927957871</v>
      </c>
      <c r="M8">
        <v>227861628.4017764</v>
      </c>
      <c r="N8">
        <v>1072665285.494362</v>
      </c>
      <c r="O8">
        <v>1072665285.494362</v>
      </c>
      <c r="P8">
        <v>1</v>
      </c>
      <c r="Q8">
        <v>0</v>
      </c>
      <c r="R8">
        <v>1135173343.3992059</v>
      </c>
      <c r="S8">
        <v>1347707684.5709851</v>
      </c>
      <c r="T8">
        <v>0.77541209334375349</v>
      </c>
      <c r="U8">
        <v>0</v>
      </c>
      <c r="V8">
        <v>67281399.665012434</v>
      </c>
      <c r="W8">
        <v>0.28536905670953661</v>
      </c>
      <c r="X8">
        <v>5.5006018032827404</v>
      </c>
      <c r="Y8">
        <v>1508928198.2434411</v>
      </c>
      <c r="Z8">
        <v>1</v>
      </c>
      <c r="AA8">
        <v>0</v>
      </c>
      <c r="AB8">
        <v>-0.26625197609873857</v>
      </c>
      <c r="AC8">
        <v>-116.69442540888819</v>
      </c>
      <c r="AD8">
        <v>-116.69442540888819</v>
      </c>
      <c r="AE8">
        <v>-29.885641106111091</v>
      </c>
      <c r="AF8">
        <v>-1301.2383367028899</v>
      </c>
      <c r="AG8">
        <v>-1301.2383367028899</v>
      </c>
      <c r="AH8">
        <v>96287.724667686067</v>
      </c>
      <c r="AI8">
        <v>66.662368877649271</v>
      </c>
      <c r="AJ8">
        <v>0.99932948716851389</v>
      </c>
      <c r="AK8">
        <v>305482.01733816043</v>
      </c>
      <c r="AL8">
        <v>306.14013013138589</v>
      </c>
      <c r="AM8">
        <v>49.748906802143381</v>
      </c>
      <c r="AN8">
        <v>0.16991005523797689</v>
      </c>
      <c r="AO8">
        <v>273586.18643208162</v>
      </c>
      <c r="AP8">
        <v>273586.18643208162</v>
      </c>
      <c r="AQ8">
        <v>10254.40158014101</v>
      </c>
      <c r="AR8">
        <v>4.2084880070587832E-2</v>
      </c>
      <c r="AS8">
        <v>1584262.7494727799</v>
      </c>
      <c r="AT8">
        <v>6.911114534828058E-3</v>
      </c>
    </row>
    <row r="9" spans="1:47" x14ac:dyDescent="0.2">
      <c r="A9" s="1">
        <v>0.95</v>
      </c>
      <c r="B9">
        <v>2.500876400901034</v>
      </c>
      <c r="C9">
        <v>8.4612278005177117</v>
      </c>
      <c r="D9">
        <v>8.4612278005177117</v>
      </c>
      <c r="E9">
        <v>2.264482740376347</v>
      </c>
      <c r="F9">
        <v>8.7457377687941875</v>
      </c>
      <c r="G9">
        <v>8.4740606680545643</v>
      </c>
      <c r="H9">
        <v>2.550148942932871</v>
      </c>
      <c r="I9">
        <v>10.68967130464145</v>
      </c>
      <c r="J9">
        <v>10.68967130464145</v>
      </c>
      <c r="K9">
        <v>1121.8604275202761</v>
      </c>
      <c r="L9">
        <v>267.61057323495862</v>
      </c>
      <c r="M9">
        <v>253120110.25470999</v>
      </c>
      <c r="N9">
        <v>1897807219.4600971</v>
      </c>
      <c r="O9">
        <v>1897807219.4600971</v>
      </c>
      <c r="P9">
        <v>1</v>
      </c>
      <c r="Q9">
        <v>0</v>
      </c>
      <c r="R9">
        <v>1958406027.289577</v>
      </c>
      <c r="S9">
        <v>2144692893.1488149</v>
      </c>
      <c r="T9">
        <v>0.85649150037391919</v>
      </c>
      <c r="U9">
        <v>0</v>
      </c>
      <c r="V9">
        <v>74673085.645130515</v>
      </c>
      <c r="W9">
        <v>0.3253149105409312</v>
      </c>
      <c r="X9">
        <v>6.3632227685137659</v>
      </c>
      <c r="Y9">
        <v>2318556075.6120949</v>
      </c>
      <c r="Z9">
        <v>1</v>
      </c>
      <c r="AA9">
        <v>0</v>
      </c>
      <c r="AB9">
        <v>-0.12531890380146321</v>
      </c>
      <c r="AC9">
        <v>-103.4647267666079</v>
      </c>
      <c r="AD9">
        <v>-103.4647267666079</v>
      </c>
      <c r="AE9">
        <v>-13.94031037196504</v>
      </c>
      <c r="AF9">
        <v>-1148.6742944789521</v>
      </c>
      <c r="AG9">
        <v>-1148.6742944789521</v>
      </c>
      <c r="AH9">
        <v>101654.451922458</v>
      </c>
      <c r="AI9">
        <v>71.049085311959956</v>
      </c>
      <c r="AJ9">
        <v>0.99934977562007976</v>
      </c>
      <c r="AK9">
        <v>339382.41177783633</v>
      </c>
      <c r="AL9">
        <v>842.43616481181596</v>
      </c>
      <c r="AM9">
        <v>66.090080277113003</v>
      </c>
      <c r="AN9">
        <v>0.21779097505340181</v>
      </c>
      <c r="AO9">
        <v>577165.69538766542</v>
      </c>
      <c r="AP9">
        <v>577165.69538766542</v>
      </c>
      <c r="AQ9">
        <v>11114.80323929193</v>
      </c>
      <c r="AR9">
        <v>4.4706482468305823E-2</v>
      </c>
      <c r="AS9">
        <v>1757651.624504572</v>
      </c>
      <c r="AT9">
        <v>7.4106934772238042E-3</v>
      </c>
    </row>
    <row r="10" spans="1:47" x14ac:dyDescent="0.2">
      <c r="A10" s="1">
        <v>1</v>
      </c>
      <c r="B10">
        <v>90373005.52692385</v>
      </c>
      <c r="C10">
        <v>52.248002716522272</v>
      </c>
      <c r="D10">
        <v>52.248002716522272</v>
      </c>
      <c r="E10">
        <v>90373005.19308503</v>
      </c>
      <c r="F10">
        <v>52.519308416323632</v>
      </c>
      <c r="G10">
        <v>53.394636182771023</v>
      </c>
      <c r="H10">
        <v>91010388.389971599</v>
      </c>
      <c r="I10">
        <v>54.092581807324983</v>
      </c>
      <c r="J10">
        <v>54.092581807324983</v>
      </c>
      <c r="K10">
        <v>1370.646242329773</v>
      </c>
      <c r="L10">
        <v>321.61461149581032</v>
      </c>
      <c r="M10">
        <v>296066227.19734728</v>
      </c>
      <c r="N10">
        <v>12199319031.384939</v>
      </c>
      <c r="O10">
        <v>12199319031.384939</v>
      </c>
      <c r="P10">
        <v>1</v>
      </c>
      <c r="Q10">
        <v>0</v>
      </c>
      <c r="R10">
        <v>12254220624.185881</v>
      </c>
      <c r="S10">
        <v>12453488305.618299</v>
      </c>
      <c r="T10">
        <v>0.99999999585844346</v>
      </c>
      <c r="U10">
        <v>0</v>
      </c>
      <c r="V10">
        <v>86296333.106853589</v>
      </c>
      <c r="W10">
        <v>0.38577502670415159</v>
      </c>
      <c r="X10">
        <v>7.9115915013533664</v>
      </c>
      <c r="Y10">
        <v>12605393800.943319</v>
      </c>
      <c r="Z10">
        <v>1</v>
      </c>
      <c r="AA10">
        <v>0</v>
      </c>
      <c r="AB10">
        <v>0.123058897524235</v>
      </c>
      <c r="AC10">
        <v>-92.393095554488966</v>
      </c>
      <c r="AD10">
        <v>-92.393095554488966</v>
      </c>
      <c r="AE10">
        <v>14.35366976281783</v>
      </c>
      <c r="AF10">
        <v>-1026.8207112004609</v>
      </c>
      <c r="AG10">
        <v>-1026.8207112004609</v>
      </c>
      <c r="AH10">
        <v>108487.84713524159</v>
      </c>
      <c r="AI10">
        <v>77.589697011076396</v>
      </c>
      <c r="AJ10">
        <v>0.99939325395734546</v>
      </c>
      <c r="AK10">
        <v>388657.43319382361</v>
      </c>
      <c r="AL10">
        <v>68202340657.93502</v>
      </c>
      <c r="AM10">
        <v>93.007730234853327</v>
      </c>
      <c r="AN10">
        <v>0.27227444755893049</v>
      </c>
      <c r="AO10">
        <v>3857120.647183483</v>
      </c>
      <c r="AP10">
        <v>3857120.647183483</v>
      </c>
      <c r="AQ10">
        <v>11823.993151664339</v>
      </c>
      <c r="AR10">
        <v>5.0976826693683371E-2</v>
      </c>
      <c r="AS10">
        <v>1993788.534412154</v>
      </c>
      <c r="AT10">
        <v>8.3703609115876286E-3</v>
      </c>
    </row>
  </sheetData>
  <mergeCells count="1">
    <mergeCell ref="B1:AU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DEA46-7935-46B5-8D4D-B33E8160CF31}">
  <dimension ref="A1:AV61"/>
  <sheetViews>
    <sheetView workbookViewId="0">
      <selection activeCell="K15" sqref="K15"/>
    </sheetView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2">
      <c r="A2" s="3" t="s">
        <v>1</v>
      </c>
      <c r="B2" s="1" t="s">
        <v>28</v>
      </c>
      <c r="C2">
        <v>-0.18642091451998841</v>
      </c>
      <c r="D2">
        <v>-2.8607552917103412E-3</v>
      </c>
      <c r="E2">
        <v>-2.8607552917103412E-3</v>
      </c>
      <c r="F2">
        <v>-0.2011957995732179</v>
      </c>
      <c r="G2">
        <v>-5.9842381787126066E-3</v>
      </c>
      <c r="H2">
        <v>-4.3502670112461922E-2</v>
      </c>
      <c r="I2">
        <v>-0.17170556506255741</v>
      </c>
      <c r="J2">
        <v>-6.263392261920909E-3</v>
      </c>
      <c r="K2">
        <v>-6.263392261920909E-3</v>
      </c>
      <c r="L2">
        <v>1.820113229365488E-2</v>
      </c>
      <c r="M2">
        <v>-5.4354998365721604E-3</v>
      </c>
      <c r="N2">
        <v>0.77524435138396119</v>
      </c>
      <c r="O2">
        <v>0.48133137986622759</v>
      </c>
      <c r="P2">
        <v>0.48133137986622759</v>
      </c>
      <c r="S2">
        <v>0.50041802236771971</v>
      </c>
      <c r="T2">
        <v>0.54381144126242309</v>
      </c>
      <c r="U2">
        <v>-8.6968196221986038E-2</v>
      </c>
      <c r="W2">
        <v>0.85578033646001261</v>
      </c>
      <c r="X2">
        <v>8.6968196221986038E-2</v>
      </c>
      <c r="Y2">
        <v>7.8534230552678719E-2</v>
      </c>
      <c r="Z2">
        <v>0.55907365614732385</v>
      </c>
      <c r="AC2">
        <v>-5.3874589338603861E-2</v>
      </c>
      <c r="AD2">
        <v>-4.080716105589003E-2</v>
      </c>
      <c r="AE2">
        <v>-4.080716105589003E-2</v>
      </c>
      <c r="AF2">
        <v>-4.4783884857208453E-2</v>
      </c>
      <c r="AG2">
        <v>-2.2094844924878131E-2</v>
      </c>
      <c r="AH2">
        <v>-2.2094844924878131E-2</v>
      </c>
      <c r="AI2">
        <v>3.1494452045107049E-2</v>
      </c>
      <c r="AJ2">
        <v>2.4005602734440031E-2</v>
      </c>
      <c r="AK2">
        <v>-2.2760755887579431E-2</v>
      </c>
      <c r="AL2">
        <v>0.85666859831303377</v>
      </c>
      <c r="AM2">
        <v>0.67977427067949081</v>
      </c>
      <c r="AN2">
        <v>0.41599557258365683</v>
      </c>
      <c r="AO2">
        <v>4.2179494382182818E-2</v>
      </c>
      <c r="AP2">
        <v>0.61336559116701117</v>
      </c>
      <c r="AQ2">
        <v>0.61336559116701117</v>
      </c>
      <c r="AR2">
        <v>0.94612238962437611</v>
      </c>
      <c r="AS2">
        <v>-0.1342745828501091</v>
      </c>
      <c r="AT2">
        <v>0.8012319275840879</v>
      </c>
      <c r="AU2">
        <v>-8.0278991678415637E-2</v>
      </c>
    </row>
    <row r="3" spans="1:48" x14ac:dyDescent="0.2">
      <c r="A3" s="3"/>
      <c r="B3" s="1" t="s">
        <v>29</v>
      </c>
      <c r="C3">
        <v>0.23842581547586711</v>
      </c>
      <c r="D3">
        <v>3.0607768058555061E-2</v>
      </c>
      <c r="E3">
        <v>3.0607768058555061E-2</v>
      </c>
      <c r="F3">
        <v>0.23707720145934169</v>
      </c>
      <c r="G3">
        <v>3.1381564037559907E-2</v>
      </c>
      <c r="H3">
        <v>6.9420640593389663E-2</v>
      </c>
      <c r="I3">
        <v>0.22148304451952169</v>
      </c>
      <c r="J3">
        <v>2.37869207043655E-2</v>
      </c>
      <c r="K3">
        <v>2.37869207043655E-2</v>
      </c>
      <c r="L3">
        <v>9.0555231904070038E-3</v>
      </c>
      <c r="M3">
        <v>2.5246139311921559E-2</v>
      </c>
      <c r="N3">
        <v>-2.7807824766819401E-2</v>
      </c>
      <c r="O3">
        <v>1.6128123629609342E-2</v>
      </c>
      <c r="P3">
        <v>1.6128123629609342E-2</v>
      </c>
      <c r="S3">
        <v>1.483036052921103E-2</v>
      </c>
      <c r="T3">
        <v>9.6951876913535916E-3</v>
      </c>
      <c r="U3">
        <v>9.203925380282979E-2</v>
      </c>
      <c r="W3">
        <v>1.405769984437298E-3</v>
      </c>
      <c r="X3">
        <v>-9.203925380282979E-2</v>
      </c>
      <c r="Y3">
        <v>-7.2735250574078827E-2</v>
      </c>
      <c r="Z3">
        <v>5.5831009064400304E-3</v>
      </c>
      <c r="AC3">
        <v>-1.5715851494774159E-2</v>
      </c>
      <c r="AD3">
        <v>1.5183648680102829E-2</v>
      </c>
      <c r="AE3">
        <v>1.5183648680102829E-2</v>
      </c>
      <c r="AF3">
        <v>-1.025454776874961E-2</v>
      </c>
      <c r="AG3">
        <v>3.6750915350164268E-2</v>
      </c>
      <c r="AH3">
        <v>3.6750915350164268E-2</v>
      </c>
      <c r="AI3">
        <v>4.7652625692634468E-2</v>
      </c>
      <c r="AJ3">
        <v>4.0762326557438069E-2</v>
      </c>
      <c r="AK3">
        <v>-1.637331509918344E-3</v>
      </c>
      <c r="AL3">
        <v>2.913453466142568E-3</v>
      </c>
      <c r="AM3">
        <v>2.2978309037578491E-2</v>
      </c>
      <c r="AN3">
        <v>4.6658621129816662E-2</v>
      </c>
      <c r="AO3">
        <v>2.7758064246219939E-2</v>
      </c>
      <c r="AP3">
        <v>2.1992399058029119E-2</v>
      </c>
      <c r="AQ3">
        <v>2.1992399058029119E-2</v>
      </c>
      <c r="AR3">
        <v>-1.731452527619895E-2</v>
      </c>
      <c r="AS3">
        <v>-3.6328765514668723E-2</v>
      </c>
      <c r="AT3">
        <v>-5.1340247155079507E-3</v>
      </c>
      <c r="AU3">
        <v>-2.0514765594241932E-3</v>
      </c>
    </row>
    <row r="4" spans="1:48" x14ac:dyDescent="0.2">
      <c r="A4" s="3"/>
      <c r="B4" s="1" t="s">
        <v>30</v>
      </c>
      <c r="C4">
        <v>4.4191633319431663E-2</v>
      </c>
      <c r="D4">
        <v>2.986613233351847E-2</v>
      </c>
      <c r="E4">
        <v>2.986613233351847E-2</v>
      </c>
      <c r="F4">
        <v>3.9794247751808072E-2</v>
      </c>
      <c r="G4">
        <v>3.009349904326452E-2</v>
      </c>
      <c r="H4">
        <v>3.1890175824290427E-2</v>
      </c>
      <c r="I4">
        <v>4.7267664758716098E-2</v>
      </c>
      <c r="J4">
        <v>2.92605010012108E-2</v>
      </c>
      <c r="K4">
        <v>2.92605010012108E-2</v>
      </c>
      <c r="L4">
        <v>2.0469482109396319E-3</v>
      </c>
      <c r="M4">
        <v>-5.2107436620006328E-4</v>
      </c>
      <c r="N4">
        <v>-3.8987175466942171E-2</v>
      </c>
      <c r="O4">
        <v>-1.7287457810752992E-2</v>
      </c>
      <c r="P4">
        <v>-1.7287457810752992E-2</v>
      </c>
      <c r="S4">
        <v>-1.7985105697394241E-2</v>
      </c>
      <c r="T4">
        <v>-2.011909954188059E-2</v>
      </c>
      <c r="U4">
        <v>2.8144391381593279E-4</v>
      </c>
      <c r="W4">
        <v>-1.689002788327372E-2</v>
      </c>
      <c r="X4">
        <v>-2.8144391381593279E-4</v>
      </c>
      <c r="Y4">
        <v>-2.8614897051685309E-2</v>
      </c>
      <c r="Z4">
        <v>-2.0712274708810041E-2</v>
      </c>
      <c r="AC4">
        <v>-4.9347651954137282E-2</v>
      </c>
      <c r="AD4">
        <v>-1.285675745272034E-2</v>
      </c>
      <c r="AE4">
        <v>-1.285675745272034E-2</v>
      </c>
      <c r="AF4">
        <v>-4.41228229475586E-2</v>
      </c>
      <c r="AG4">
        <v>-9.9677609168492016E-3</v>
      </c>
      <c r="AH4">
        <v>-9.9677609168492016E-3</v>
      </c>
      <c r="AI4">
        <v>1.111706345914037E-2</v>
      </c>
      <c r="AJ4">
        <v>3.650778921800098E-3</v>
      </c>
      <c r="AK4">
        <v>8.1252105545745884E-3</v>
      </c>
      <c r="AL4">
        <v>-1.6855994714634798E-2</v>
      </c>
      <c r="AM4">
        <v>-2.199491338183357E-2</v>
      </c>
      <c r="AN4">
        <v>-2.8441171387798151E-3</v>
      </c>
      <c r="AO4">
        <v>8.3450471210899449E-3</v>
      </c>
      <c r="AP4">
        <v>-1.9960184014892648E-2</v>
      </c>
      <c r="AQ4">
        <v>-1.9960184014892648E-2</v>
      </c>
      <c r="AR4">
        <v>-2.9968552544002131E-2</v>
      </c>
      <c r="AS4">
        <v>1.1705800074863991E-2</v>
      </c>
      <c r="AT4">
        <v>-8.5329864113818979E-4</v>
      </c>
      <c r="AU4">
        <v>-3.240659997427052E-2</v>
      </c>
    </row>
    <row r="5" spans="1:48" x14ac:dyDescent="0.2">
      <c r="A5" s="3" t="s">
        <v>2</v>
      </c>
      <c r="B5" s="1" t="s">
        <v>31</v>
      </c>
      <c r="C5">
        <v>4.5503135403475753E-2</v>
      </c>
      <c r="D5">
        <v>-2.8408453107883501E-2</v>
      </c>
      <c r="E5">
        <v>-2.8408453107883501E-2</v>
      </c>
      <c r="F5">
        <v>4.1429109836561319E-2</v>
      </c>
      <c r="G5">
        <v>-2.8486769163119319E-2</v>
      </c>
      <c r="H5">
        <v>-1.755649045783008E-2</v>
      </c>
      <c r="I5">
        <v>4.3156334836580407E-2</v>
      </c>
      <c r="J5">
        <v>-2.7057299111188461E-2</v>
      </c>
      <c r="K5">
        <v>-2.7057299111188461E-2</v>
      </c>
      <c r="L5">
        <v>1.1713894658132429E-2</v>
      </c>
      <c r="M5">
        <v>7.8047368949675042E-3</v>
      </c>
      <c r="N5">
        <v>-6.121538217891802E-3</v>
      </c>
      <c r="O5">
        <v>-1.910141415384323E-2</v>
      </c>
      <c r="P5">
        <v>-1.910141415384323E-2</v>
      </c>
      <c r="S5">
        <v>-1.9106955928759179E-2</v>
      </c>
      <c r="T5">
        <v>-1.718204863370586E-2</v>
      </c>
      <c r="U5">
        <v>3.866895315339468E-3</v>
      </c>
      <c r="W5">
        <v>1.983800840308823E-2</v>
      </c>
      <c r="X5">
        <v>-3.866895315339468E-3</v>
      </c>
      <c r="Y5">
        <v>-3.7163456876835643E-2</v>
      </c>
      <c r="Z5">
        <v>-1.7386132191895321E-2</v>
      </c>
      <c r="AC5">
        <v>3.2243637155648367E-5</v>
      </c>
      <c r="AD5">
        <v>-4.2294582423058856E-3</v>
      </c>
      <c r="AE5">
        <v>-4.2294582423058856E-3</v>
      </c>
      <c r="AF5">
        <v>5.4838364288946123E-3</v>
      </c>
      <c r="AG5">
        <v>1.7366363962391902E-2</v>
      </c>
      <c r="AH5">
        <v>1.7366363962391902E-2</v>
      </c>
      <c r="AI5">
        <v>2.5523946435948901E-2</v>
      </c>
      <c r="AJ5">
        <v>1.7051329452239361E-2</v>
      </c>
      <c r="AK5">
        <v>9.0632585845605174E-3</v>
      </c>
      <c r="AL5">
        <v>2.1482504453031018E-2</v>
      </c>
      <c r="AM5">
        <v>3.1602805290078281E-3</v>
      </c>
      <c r="AN5">
        <v>-5.6569078554653026E-4</v>
      </c>
      <c r="AO5">
        <v>1.131875456126079E-3</v>
      </c>
      <c r="AP5">
        <v>-2.6375064286032202E-3</v>
      </c>
      <c r="AQ5">
        <v>-2.6375064286032202E-3</v>
      </c>
      <c r="AR5">
        <v>3.194323318783758E-2</v>
      </c>
      <c r="AS5">
        <v>3.022104966361009E-2</v>
      </c>
      <c r="AT5">
        <v>9.8239441608706964E-3</v>
      </c>
      <c r="AU5">
        <v>6.7699515394232931E-3</v>
      </c>
    </row>
    <row r="6" spans="1:48" x14ac:dyDescent="0.2">
      <c r="A6" s="3"/>
      <c r="B6" s="1" t="s">
        <v>32</v>
      </c>
      <c r="C6">
        <v>-2.38608687634002E-3</v>
      </c>
      <c r="D6">
        <v>3.4264890516688358E-2</v>
      </c>
      <c r="E6">
        <v>3.4264890516688358E-2</v>
      </c>
      <c r="F6">
        <v>-5.3194817524521354E-3</v>
      </c>
      <c r="G6">
        <v>2.7255404736250991E-2</v>
      </c>
      <c r="H6">
        <v>9.8423910875585115E-3</v>
      </c>
      <c r="I6">
        <v>6.0464997633296518E-4</v>
      </c>
      <c r="J6">
        <v>9.0446448914979164E-3</v>
      </c>
      <c r="K6">
        <v>9.0446448914979164E-3</v>
      </c>
      <c r="L6">
        <v>2.3218247366346839E-2</v>
      </c>
      <c r="M6">
        <v>1.8484917350809149E-2</v>
      </c>
      <c r="N6">
        <v>1.2625503803623509E-2</v>
      </c>
      <c r="O6">
        <v>3.015670349930823E-2</v>
      </c>
      <c r="P6">
        <v>3.015670349930823E-2</v>
      </c>
      <c r="S6">
        <v>2.8727566980126951E-2</v>
      </c>
      <c r="T6">
        <v>2.4632516021806859E-2</v>
      </c>
      <c r="U6">
        <v>1.948235986658408E-2</v>
      </c>
      <c r="W6">
        <v>-2.3307467376857099E-2</v>
      </c>
      <c r="X6">
        <v>-1.948235986658408E-2</v>
      </c>
      <c r="Y6">
        <v>1.537875251041923E-2</v>
      </c>
      <c r="Z6">
        <v>2.3238900740454892E-2</v>
      </c>
      <c r="AC6">
        <v>-1.001618730645039E-2</v>
      </c>
      <c r="AD6">
        <v>1.9012527676082538E-2</v>
      </c>
      <c r="AE6">
        <v>1.9012527676082538E-2</v>
      </c>
      <c r="AF6">
        <v>-1.5719918028682389E-2</v>
      </c>
      <c r="AG6">
        <v>-6.807050643721735E-3</v>
      </c>
      <c r="AH6">
        <v>-6.807050643721735E-3</v>
      </c>
      <c r="AI6">
        <v>-4.2463138329327667E-2</v>
      </c>
      <c r="AJ6">
        <v>-3.6442269274984278E-2</v>
      </c>
      <c r="AK6">
        <v>1.7630072913658531E-2</v>
      </c>
      <c r="AL6">
        <v>-2.4554751578426098E-2</v>
      </c>
      <c r="AM6">
        <v>2.326885454700291E-2</v>
      </c>
      <c r="AN6">
        <v>3.5083636447789238E-2</v>
      </c>
      <c r="AO6">
        <v>-8.1892103579442061E-3</v>
      </c>
      <c r="AP6">
        <v>2.6321314200620548E-3</v>
      </c>
      <c r="AQ6">
        <v>2.6321314200620548E-3</v>
      </c>
      <c r="AR6">
        <v>1.243867415113302E-2</v>
      </c>
      <c r="AS6">
        <v>1.0931041982158451E-2</v>
      </c>
      <c r="AT6">
        <v>-2.8851961867534279E-2</v>
      </c>
      <c r="AU6">
        <v>6.1943798461707202E-2</v>
      </c>
    </row>
    <row r="7" spans="1:48" x14ac:dyDescent="0.2">
      <c r="A7" s="3" t="s">
        <v>3</v>
      </c>
      <c r="B7" s="1" t="s">
        <v>33</v>
      </c>
      <c r="C7">
        <v>2.3081300102191231E-3</v>
      </c>
      <c r="D7">
        <v>-2.842297461067252E-2</v>
      </c>
      <c r="E7">
        <v>-2.842297461067252E-2</v>
      </c>
      <c r="F7">
        <v>2.7930481435474159E-3</v>
      </c>
      <c r="G7">
        <v>-2.338176821091539E-2</v>
      </c>
      <c r="H7">
        <v>-2.755079929872687E-2</v>
      </c>
      <c r="I7">
        <v>3.3575138376484058E-3</v>
      </c>
      <c r="J7">
        <v>-1.5858821590696071E-2</v>
      </c>
      <c r="K7">
        <v>-1.5858821590696071E-2</v>
      </c>
      <c r="L7">
        <v>2.8789584829273149E-3</v>
      </c>
      <c r="M7">
        <v>1.1576556134405209E-2</v>
      </c>
      <c r="N7">
        <v>-1.5240592983000749E-2</v>
      </c>
      <c r="O7">
        <v>-5.3688991191650243E-2</v>
      </c>
      <c r="P7">
        <v>-5.3688991191650243E-2</v>
      </c>
      <c r="S7">
        <v>-5.2366533839600993E-2</v>
      </c>
      <c r="T7">
        <v>-5.2138500064355789E-2</v>
      </c>
      <c r="U7">
        <v>-1.9392318852382569E-2</v>
      </c>
      <c r="W7">
        <v>3.1980210424400611E-3</v>
      </c>
      <c r="X7">
        <v>1.9392318852382569E-2</v>
      </c>
      <c r="Y7">
        <v>-4.5940204415423277E-2</v>
      </c>
      <c r="Z7">
        <v>-5.3253910548017473E-2</v>
      </c>
      <c r="AC7">
        <v>-1.5068624780140179E-4</v>
      </c>
      <c r="AD7">
        <v>2.8504587508856011E-2</v>
      </c>
      <c r="AE7">
        <v>2.8504587508856011E-2</v>
      </c>
      <c r="AF7">
        <v>3.3841836294314161E-3</v>
      </c>
      <c r="AG7">
        <v>3.2354325129866593E-2</v>
      </c>
      <c r="AH7">
        <v>3.2354325129866593E-2</v>
      </c>
      <c r="AI7">
        <v>1.8729165948956579E-2</v>
      </c>
      <c r="AJ7">
        <v>1.696559229332558E-3</v>
      </c>
      <c r="AK7">
        <v>6.3347490280551012E-4</v>
      </c>
      <c r="AL7">
        <v>4.9825367062893101E-3</v>
      </c>
      <c r="AM7">
        <v>-1.8931671640676911E-2</v>
      </c>
      <c r="AN7">
        <v>7.7770023640224032E-3</v>
      </c>
      <c r="AO7">
        <v>3.885957994795723E-3</v>
      </c>
      <c r="AP7">
        <v>-2.7130124704239041E-2</v>
      </c>
      <c r="AQ7">
        <v>-2.7130124704239041E-2</v>
      </c>
      <c r="AR7">
        <v>-3.294389557746414E-2</v>
      </c>
      <c r="AS7">
        <v>-1.4942119656682689E-2</v>
      </c>
      <c r="AT7">
        <v>4.0619305148785471E-2</v>
      </c>
      <c r="AU7">
        <v>-9.6704799701108485E-2</v>
      </c>
    </row>
    <row r="8" spans="1:48" x14ac:dyDescent="0.2">
      <c r="A8" s="3"/>
      <c r="B8" s="1" t="s">
        <v>34</v>
      </c>
      <c r="C8">
        <v>-6.1551358697288817E-2</v>
      </c>
      <c r="D8">
        <v>-4.2408849460243633E-2</v>
      </c>
      <c r="E8">
        <v>-4.2408849460243633E-2</v>
      </c>
      <c r="F8">
        <v>-7.9674925384394413E-2</v>
      </c>
      <c r="G8">
        <v>-4.4311102184691482E-2</v>
      </c>
      <c r="H8">
        <v>-6.4672186150477193E-2</v>
      </c>
      <c r="I8">
        <v>-6.1779341159803311E-2</v>
      </c>
      <c r="J8">
        <v>-5.1683753816681013E-2</v>
      </c>
      <c r="K8">
        <v>-5.1683753816681013E-2</v>
      </c>
      <c r="L8">
        <v>6.5812085634866985E-2</v>
      </c>
      <c r="M8">
        <v>7.0044693196019803E-2</v>
      </c>
      <c r="N8">
        <v>2.954343939830846E-2</v>
      </c>
      <c r="O8">
        <v>-1.330092044968758E-2</v>
      </c>
      <c r="P8">
        <v>-1.330092044968758E-2</v>
      </c>
      <c r="S8">
        <v>-1.3969666440760231E-2</v>
      </c>
      <c r="T8">
        <v>-1.497017489219468E-2</v>
      </c>
      <c r="U8">
        <v>-9.4289445325993607E-2</v>
      </c>
      <c r="W8">
        <v>3.373157165012422E-2</v>
      </c>
      <c r="X8">
        <v>9.4289445325993607E-2</v>
      </c>
      <c r="Y8">
        <v>8.1336996044603066E-2</v>
      </c>
      <c r="Z8">
        <v>-1.60323227613864E-2</v>
      </c>
      <c r="AC8">
        <v>4.3740376337444681E-2</v>
      </c>
      <c r="AD8">
        <v>2.233280771351441E-2</v>
      </c>
      <c r="AE8">
        <v>2.233280771351441E-2</v>
      </c>
      <c r="AF8">
        <v>4.1569039653189047E-2</v>
      </c>
      <c r="AG8">
        <v>3.066407095231919E-2</v>
      </c>
      <c r="AH8">
        <v>3.066407095231919E-2</v>
      </c>
      <c r="AI8">
        <v>5.7347300256681026E-3</v>
      </c>
      <c r="AJ8">
        <v>1.4108114602288909E-3</v>
      </c>
      <c r="AK8">
        <v>-7.9890714659275558E-4</v>
      </c>
      <c r="AL8">
        <v>3.6463948903706397E-2</v>
      </c>
      <c r="AM8">
        <v>-1.2610700080815629E-2</v>
      </c>
      <c r="AN8">
        <v>1.1302520496084561E-2</v>
      </c>
      <c r="AO8">
        <v>3.6339682298125828E-2</v>
      </c>
      <c r="AP8">
        <v>-2.5460414861246949E-3</v>
      </c>
      <c r="AQ8">
        <v>-2.5460414861246949E-3</v>
      </c>
      <c r="AR8">
        <v>3.8087996830463947E-2</v>
      </c>
      <c r="AS8">
        <v>2.4260242160554859E-2</v>
      </c>
      <c r="AT8">
        <v>3.3393985194827613E-2</v>
      </c>
      <c r="AU8">
        <v>1.151587883034863E-2</v>
      </c>
    </row>
    <row r="9" spans="1:48" x14ac:dyDescent="0.2">
      <c r="A9" s="3" t="s">
        <v>4</v>
      </c>
      <c r="B9" s="1" t="s">
        <v>35</v>
      </c>
      <c r="C9">
        <v>9.6039132473878033E-2</v>
      </c>
      <c r="D9">
        <v>1.898180417857398E-2</v>
      </c>
      <c r="E9">
        <v>1.898180417857398E-2</v>
      </c>
      <c r="F9">
        <v>0.1152242056210416</v>
      </c>
      <c r="G9">
        <v>2.1168290946569732E-2</v>
      </c>
      <c r="H9">
        <v>4.9317813601233343E-2</v>
      </c>
      <c r="I9">
        <v>8.8165296572927279E-2</v>
      </c>
      <c r="J9">
        <v>2.563882281181077E-2</v>
      </c>
      <c r="K9">
        <v>2.563882281181077E-2</v>
      </c>
      <c r="L9">
        <v>-1.357346801881784E-2</v>
      </c>
      <c r="M9">
        <v>-1.240097212224881E-2</v>
      </c>
      <c r="N9">
        <v>1.991939039398357E-2</v>
      </c>
      <c r="O9">
        <v>4.2576937137844773E-2</v>
      </c>
      <c r="P9">
        <v>4.2576937137844773E-2</v>
      </c>
      <c r="S9">
        <v>4.4535069426028431E-2</v>
      </c>
      <c r="T9">
        <v>4.8082754657754377E-2</v>
      </c>
      <c r="U9">
        <v>7.3965986419996035E-2</v>
      </c>
      <c r="W9">
        <v>8.0295892809091017E-3</v>
      </c>
      <c r="X9">
        <v>-7.3965986419996035E-2</v>
      </c>
      <c r="Y9">
        <v>-3.3445759740107182E-2</v>
      </c>
      <c r="Z9">
        <v>5.0632766466417241E-2</v>
      </c>
      <c r="AC9">
        <v>-2.6970952613597589E-2</v>
      </c>
      <c r="AD9">
        <v>-3.7135222046766177E-2</v>
      </c>
      <c r="AE9">
        <v>-3.7135222046766177E-2</v>
      </c>
      <c r="AF9">
        <v>-3.2898650577166552E-2</v>
      </c>
      <c r="AG9">
        <v>-3.2230225290660802E-2</v>
      </c>
      <c r="AH9">
        <v>-3.2230225290660802E-2</v>
      </c>
      <c r="AI9">
        <v>6.4484067265627772E-4</v>
      </c>
      <c r="AJ9">
        <v>1.8841451031917939E-2</v>
      </c>
      <c r="AK9">
        <v>-6.1470913163728817E-2</v>
      </c>
      <c r="AL9">
        <v>1.1889820355348491E-2</v>
      </c>
      <c r="AM9">
        <v>1.9831594311750331E-2</v>
      </c>
      <c r="AN9">
        <v>-3.0264909220178691E-2</v>
      </c>
      <c r="AO9">
        <v>-5.8774441993456238E-2</v>
      </c>
      <c r="AP9">
        <v>3.2200707642323773E-2</v>
      </c>
      <c r="AQ9">
        <v>3.2200707642323773E-2</v>
      </c>
      <c r="AR9">
        <v>3.3123464478560127E-2</v>
      </c>
      <c r="AS9">
        <v>-1.3674412988293789E-2</v>
      </c>
      <c r="AT9">
        <v>1.692159162674756E-3</v>
      </c>
      <c r="AU9">
        <v>3.215053661987867E-2</v>
      </c>
    </row>
    <row r="10" spans="1:48" x14ac:dyDescent="0.2">
      <c r="A10" s="3"/>
      <c r="B10" s="1" t="s">
        <v>36</v>
      </c>
      <c r="C10">
        <v>1.238040854541949E-2</v>
      </c>
      <c r="D10">
        <v>3.1720446139306802E-2</v>
      </c>
      <c r="E10">
        <v>3.1720446139306802E-2</v>
      </c>
      <c r="F10">
        <v>6.8291471883808179E-4</v>
      </c>
      <c r="G10">
        <v>3.2929887201982158E-2</v>
      </c>
      <c r="H10">
        <v>1.1735471661393141E-2</v>
      </c>
      <c r="I10">
        <v>1.064447320936353E-2</v>
      </c>
      <c r="J10">
        <v>2.3165985350125588E-2</v>
      </c>
      <c r="K10">
        <v>2.3165985350125588E-2</v>
      </c>
      <c r="L10">
        <v>1.130804944281783E-2</v>
      </c>
      <c r="M10">
        <v>8.7986773168719362E-3</v>
      </c>
      <c r="N10">
        <v>-6.713020064708048E-3</v>
      </c>
      <c r="O10">
        <v>1.1666237959491789E-2</v>
      </c>
      <c r="P10">
        <v>1.1666237959491789E-2</v>
      </c>
      <c r="S10">
        <v>1.177343025393086E-2</v>
      </c>
      <c r="T10">
        <v>1.0795704654928649E-2</v>
      </c>
      <c r="U10">
        <v>-2.4477859451467299E-2</v>
      </c>
      <c r="W10">
        <v>1.394572905188717E-2</v>
      </c>
      <c r="X10">
        <v>2.4477859451467299E-2</v>
      </c>
      <c r="Y10">
        <v>2.3224334339026508E-3</v>
      </c>
      <c r="Z10">
        <v>6.0155389444415848E-3</v>
      </c>
      <c r="AC10">
        <v>-6.7396385437603536E-3</v>
      </c>
      <c r="AD10">
        <v>8.5547622514740851E-3</v>
      </c>
      <c r="AE10">
        <v>8.5547622514740851E-3</v>
      </c>
      <c r="AF10">
        <v>-1.7138772759449021E-3</v>
      </c>
      <c r="AG10">
        <v>2.6791691588885821E-2</v>
      </c>
      <c r="AH10">
        <v>2.6791691588885821E-2</v>
      </c>
      <c r="AI10">
        <v>3.0812762417714509E-2</v>
      </c>
      <c r="AJ10">
        <v>2.7961185690708708E-2</v>
      </c>
      <c r="AK10">
        <v>-1.8225980483497922E-2</v>
      </c>
      <c r="AL10">
        <v>1.4692201001792551E-2</v>
      </c>
      <c r="AM10">
        <v>-3.7596196377130079E-4</v>
      </c>
      <c r="AN10">
        <v>2.109272012242654E-2</v>
      </c>
      <c r="AO10">
        <v>4.3925461357091272E-2</v>
      </c>
      <c r="AP10">
        <v>5.5590224075575349E-3</v>
      </c>
      <c r="AQ10">
        <v>5.5590224075575349E-3</v>
      </c>
      <c r="AR10">
        <v>-9.6539194276855107E-3</v>
      </c>
      <c r="AS10">
        <v>-7.2378210179754338E-3</v>
      </c>
      <c r="AT10">
        <v>1.042155146491464E-3</v>
      </c>
      <c r="AU10">
        <v>-2.5885008465542241E-2</v>
      </c>
    </row>
    <row r="11" spans="1:48" x14ac:dyDescent="0.2">
      <c r="A11" s="3" t="s">
        <v>5</v>
      </c>
      <c r="B11" s="1" t="s">
        <v>37</v>
      </c>
      <c r="C11">
        <v>0.1255512262078182</v>
      </c>
      <c r="D11">
        <v>1.925045198017079E-2</v>
      </c>
      <c r="E11">
        <v>1.925045198017079E-2</v>
      </c>
      <c r="F11">
        <v>0.13764847186294321</v>
      </c>
      <c r="G11">
        <v>1.7785627456785399E-2</v>
      </c>
      <c r="H11">
        <v>4.9785208437026482E-2</v>
      </c>
      <c r="I11">
        <v>0.1132723847987344</v>
      </c>
      <c r="J11">
        <v>2.0736212097683102E-2</v>
      </c>
      <c r="K11">
        <v>2.0736212097683102E-2</v>
      </c>
      <c r="L11">
        <v>-1.1524050382713121E-2</v>
      </c>
      <c r="M11">
        <v>-2.565766741216154E-2</v>
      </c>
      <c r="N11">
        <v>8.8751461138024401E-3</v>
      </c>
      <c r="O11">
        <v>2.9209034332315451E-2</v>
      </c>
      <c r="P11">
        <v>2.9209034332315451E-2</v>
      </c>
      <c r="S11">
        <v>2.9276266837719368E-2</v>
      </c>
      <c r="T11">
        <v>3.0721733633446959E-2</v>
      </c>
      <c r="U11">
        <v>7.3831970395581842E-2</v>
      </c>
      <c r="W11">
        <v>7.3682194948750416E-3</v>
      </c>
      <c r="X11">
        <v>-7.3831970395581842E-2</v>
      </c>
      <c r="Y11">
        <v>-3.0415178552043131E-2</v>
      </c>
      <c r="Z11">
        <v>3.3207514731452038E-2</v>
      </c>
      <c r="AC11">
        <v>-7.7782723541073078E-3</v>
      </c>
      <c r="AD11">
        <v>-3.8803180842823033E-2</v>
      </c>
      <c r="AE11">
        <v>-3.8803180842823033E-2</v>
      </c>
      <c r="AF11">
        <v>-1.0997607422063229E-2</v>
      </c>
      <c r="AG11">
        <v>-4.2698907498726381E-2</v>
      </c>
      <c r="AH11">
        <v>-4.2698907498726381E-2</v>
      </c>
      <c r="AI11">
        <v>-7.9155595651038274E-3</v>
      </c>
      <c r="AJ11">
        <v>-2.094357967063757E-2</v>
      </c>
      <c r="AK11">
        <v>3.4282336845127451E-2</v>
      </c>
      <c r="AL11">
        <v>3.3088052280283559E-3</v>
      </c>
      <c r="AM11">
        <v>2.6361293231929719E-2</v>
      </c>
      <c r="AN11">
        <v>2.164787255590488E-2</v>
      </c>
      <c r="AO11">
        <v>-2.2109693546325379E-3</v>
      </c>
      <c r="AP11">
        <v>2.8134879284139179E-2</v>
      </c>
      <c r="AQ11">
        <v>2.8134879284139179E-2</v>
      </c>
      <c r="AR11">
        <v>1.205635582284585E-2</v>
      </c>
      <c r="AS11">
        <v>-1.726363587552401E-2</v>
      </c>
      <c r="AT11">
        <v>8.1730981605033868E-3</v>
      </c>
      <c r="AU11">
        <v>1.9989483584124199E-2</v>
      </c>
    </row>
    <row r="12" spans="1:48" x14ac:dyDescent="0.2">
      <c r="A12" s="3"/>
      <c r="B12" s="1" t="s">
        <v>38</v>
      </c>
      <c r="C12">
        <v>-1.1190119959479111E-2</v>
      </c>
      <c r="D12">
        <v>6.0690395217001827E-2</v>
      </c>
      <c r="E12">
        <v>6.0690395217001827E-2</v>
      </c>
      <c r="F12">
        <v>-3.223826856119854E-2</v>
      </c>
      <c r="G12">
        <v>5.4569710073257983E-2</v>
      </c>
      <c r="H12">
        <v>1.418827150173871E-2</v>
      </c>
      <c r="I12">
        <v>-9.4757103139531586E-3</v>
      </c>
      <c r="J12">
        <v>1.7869280036014349E-2</v>
      </c>
      <c r="K12">
        <v>1.7869280036014349E-2</v>
      </c>
      <c r="L12">
        <v>4.1494546396390643E-2</v>
      </c>
      <c r="M12">
        <v>3.7955276452500013E-2</v>
      </c>
      <c r="N12">
        <v>-5.7190155018902369E-3</v>
      </c>
      <c r="O12">
        <v>2.257803125354519E-2</v>
      </c>
      <c r="P12">
        <v>2.257803125354519E-2</v>
      </c>
      <c r="S12">
        <v>2.106257389313838E-2</v>
      </c>
      <c r="T12">
        <v>1.7766090134570141E-2</v>
      </c>
      <c r="U12">
        <v>-4.5733144718853029E-2</v>
      </c>
      <c r="W12">
        <v>1.755252654938325E-2</v>
      </c>
      <c r="X12">
        <v>4.5733144718853029E-2</v>
      </c>
      <c r="Y12">
        <v>3.5916801256217747E-2</v>
      </c>
      <c r="Z12">
        <v>1.5258937284227159E-2</v>
      </c>
      <c r="AC12">
        <v>3.3758581388748138E-3</v>
      </c>
      <c r="AD12">
        <v>3.878764591360262E-2</v>
      </c>
      <c r="AE12">
        <v>3.878764591360262E-2</v>
      </c>
      <c r="AF12">
        <v>1.098672912315414E-2</v>
      </c>
      <c r="AG12">
        <v>4.1864190480194102E-2</v>
      </c>
      <c r="AH12">
        <v>4.1864190480194102E-2</v>
      </c>
      <c r="AI12">
        <v>1.292817194567657E-2</v>
      </c>
      <c r="AJ12">
        <v>-3.7859879672031351E-3</v>
      </c>
      <c r="AK12">
        <v>3.6533824014741527E-2</v>
      </c>
      <c r="AL12">
        <v>1.6839985142655389E-2</v>
      </c>
      <c r="AM12">
        <v>-2.3304658004851091E-2</v>
      </c>
      <c r="AN12">
        <v>1.9705570245143179E-2</v>
      </c>
      <c r="AO12">
        <v>5.2108982416018752E-2</v>
      </c>
      <c r="AP12">
        <v>-4.1205822488906169E-2</v>
      </c>
      <c r="AQ12">
        <v>-4.1205822488906169E-2</v>
      </c>
      <c r="AR12">
        <v>1.1269879185265949E-3</v>
      </c>
      <c r="AS12">
        <v>6.1394585476807748E-2</v>
      </c>
      <c r="AT12">
        <v>4.8347496277726412E-4</v>
      </c>
      <c r="AU12">
        <v>1.0359392505758999E-2</v>
      </c>
    </row>
    <row r="13" spans="1:48" x14ac:dyDescent="0.2">
      <c r="A13" s="3" t="s">
        <v>6</v>
      </c>
      <c r="B13" s="1" t="s">
        <v>39</v>
      </c>
      <c r="C13">
        <v>4.9419181900737602E-2</v>
      </c>
      <c r="D13">
        <v>3.6182652513991227E-2</v>
      </c>
      <c r="E13">
        <v>3.6182652513991227E-2</v>
      </c>
      <c r="F13">
        <v>3.3848795583415782E-2</v>
      </c>
      <c r="G13">
        <v>3.9730145322977063E-2</v>
      </c>
      <c r="H13">
        <v>3.4554230176941238E-2</v>
      </c>
      <c r="I13">
        <v>5.1049028166064603E-2</v>
      </c>
      <c r="J13">
        <v>5.1008003637867373E-2</v>
      </c>
      <c r="K13">
        <v>5.1008003637867373E-2</v>
      </c>
      <c r="L13">
        <v>2.3524828104116019E-2</v>
      </c>
      <c r="M13">
        <v>1.3607013716515079E-2</v>
      </c>
      <c r="N13">
        <v>-2.9268723866305999E-2</v>
      </c>
      <c r="O13">
        <v>1.1990111087507971E-2</v>
      </c>
      <c r="P13">
        <v>1.1990111087507971E-2</v>
      </c>
      <c r="S13">
        <v>1.4920003869749589E-2</v>
      </c>
      <c r="T13">
        <v>2.1004770102001181E-2</v>
      </c>
      <c r="U13">
        <v>-2.7803014198315969E-2</v>
      </c>
      <c r="W13">
        <v>-1.388533396784946E-2</v>
      </c>
      <c r="X13">
        <v>2.7803014198315969E-2</v>
      </c>
      <c r="Y13">
        <v>6.2713758814091983E-2</v>
      </c>
      <c r="Z13">
        <v>2.4758129586568391E-2</v>
      </c>
      <c r="AC13">
        <v>-2.329063680118644E-2</v>
      </c>
      <c r="AD13">
        <v>-8.679947996343379E-2</v>
      </c>
      <c r="AE13">
        <v>-8.679947996343379E-2</v>
      </c>
      <c r="AF13">
        <v>-1.864234480860669E-2</v>
      </c>
      <c r="AG13">
        <v>-7.567890799633159E-2</v>
      </c>
      <c r="AH13">
        <v>-7.567890799633159E-2</v>
      </c>
      <c r="AI13">
        <v>4.1139308361732102E-2</v>
      </c>
      <c r="AJ13">
        <v>1.8871661402119471E-2</v>
      </c>
      <c r="AK13">
        <v>1.4308291978853589E-2</v>
      </c>
      <c r="AL13">
        <v>-1.214013668390157E-2</v>
      </c>
      <c r="AM13">
        <v>1.1961619693784989E-2</v>
      </c>
      <c r="AN13">
        <v>-6.7169070040588178E-3</v>
      </c>
      <c r="AO13">
        <v>9.941783846930688E-3</v>
      </c>
      <c r="AP13">
        <v>1.2622566149790749E-2</v>
      </c>
      <c r="AQ13">
        <v>1.2622566149790749E-2</v>
      </c>
      <c r="AR13">
        <v>-2.4858304865083791E-2</v>
      </c>
      <c r="AS13">
        <v>-1.7012729450567851E-2</v>
      </c>
      <c r="AT13">
        <v>1.296709265191498E-2</v>
      </c>
      <c r="AU13">
        <v>-5.0969685856214718E-2</v>
      </c>
    </row>
    <row r="14" spans="1:48" x14ac:dyDescent="0.2">
      <c r="A14" s="3"/>
      <c r="B14" s="1" t="s">
        <v>40</v>
      </c>
      <c r="C14">
        <v>-1.315448674444321E-2</v>
      </c>
      <c r="D14">
        <v>6.5681353625217806E-2</v>
      </c>
      <c r="E14">
        <v>6.5681353625217806E-2</v>
      </c>
      <c r="F14">
        <v>-6.2129133630915963E-3</v>
      </c>
      <c r="G14">
        <v>6.3751250916180793E-2</v>
      </c>
      <c r="H14">
        <v>5.3538632062507072E-2</v>
      </c>
      <c r="I14">
        <v>-1.250497661329294E-3</v>
      </c>
      <c r="J14">
        <v>4.0506288859411578E-2</v>
      </c>
      <c r="K14">
        <v>4.0506288859411578E-2</v>
      </c>
      <c r="L14">
        <v>-4.7475885405818498E-3</v>
      </c>
      <c r="M14">
        <v>-1.2735967284644909E-2</v>
      </c>
      <c r="N14">
        <v>-1.2528343148036931E-2</v>
      </c>
      <c r="O14">
        <v>4.0445727008999087E-2</v>
      </c>
      <c r="P14">
        <v>4.0445727008999087E-2</v>
      </c>
      <c r="S14">
        <v>3.9624941396852742E-2</v>
      </c>
      <c r="T14">
        <v>3.7921345909322487E-2</v>
      </c>
      <c r="U14">
        <v>9.2829219706097501E-4</v>
      </c>
      <c r="W14">
        <v>4.8184770780483766E-3</v>
      </c>
      <c r="X14">
        <v>-9.2829219706097501E-4</v>
      </c>
      <c r="Y14">
        <v>4.0261475821226432E-2</v>
      </c>
      <c r="Z14">
        <v>3.4428065000324658E-2</v>
      </c>
      <c r="AC14">
        <v>-4.4648868234545537E-2</v>
      </c>
      <c r="AD14">
        <v>-1.5549392996372849E-2</v>
      </c>
      <c r="AE14">
        <v>-1.5549392996372849E-2</v>
      </c>
      <c r="AF14">
        <v>-3.9134840677723409E-2</v>
      </c>
      <c r="AG14">
        <v>8.3125405061894413E-3</v>
      </c>
      <c r="AH14">
        <v>8.3125405061894413E-3</v>
      </c>
      <c r="AI14">
        <v>1.702306896580455E-2</v>
      </c>
      <c r="AJ14">
        <v>1.077417896439864E-2</v>
      </c>
      <c r="AK14">
        <v>1.812551657087232E-3</v>
      </c>
      <c r="AL14">
        <v>5.1096639966065867E-3</v>
      </c>
      <c r="AM14">
        <v>-6.7367650308409717E-3</v>
      </c>
      <c r="AN14">
        <v>-1.4054973855554371E-2</v>
      </c>
      <c r="AO14">
        <v>-2.9080265034615669E-2</v>
      </c>
      <c r="AP14">
        <v>5.7210680111183659E-3</v>
      </c>
      <c r="AQ14">
        <v>5.7210680111183659E-3</v>
      </c>
      <c r="AR14">
        <v>-9.3065322408245783E-3</v>
      </c>
      <c r="AS14">
        <v>-3.2328367302222102E-3</v>
      </c>
      <c r="AT14">
        <v>-3.6069174410041017E-2</v>
      </c>
      <c r="AU14">
        <v>3.8159860309813831E-2</v>
      </c>
    </row>
    <row r="15" spans="1:48" x14ac:dyDescent="0.2">
      <c r="A15" s="3" t="s">
        <v>7</v>
      </c>
      <c r="B15" s="1" t="s">
        <v>41</v>
      </c>
      <c r="C15">
        <v>1.4091688114372541E-2</v>
      </c>
      <c r="D15">
        <v>-3.8622162357084683E-2</v>
      </c>
      <c r="E15">
        <v>-3.8622162357084683E-2</v>
      </c>
      <c r="F15">
        <v>2.2095499162194599E-2</v>
      </c>
      <c r="G15">
        <v>-4.0738119776728823E-2</v>
      </c>
      <c r="H15">
        <v>-1.440096277050364E-2</v>
      </c>
      <c r="I15">
        <v>1.287023987271262E-2</v>
      </c>
      <c r="J15">
        <v>-3.5049577622784968E-2</v>
      </c>
      <c r="K15">
        <v>-3.5049577622784968E-2</v>
      </c>
      <c r="L15">
        <v>-1.7774069264194489E-2</v>
      </c>
      <c r="M15">
        <v>-2.434531866806083E-2</v>
      </c>
      <c r="N15">
        <v>-1.7252693435701551E-2</v>
      </c>
      <c r="O15">
        <v>-2.8234387497155431E-2</v>
      </c>
      <c r="P15">
        <v>-2.8234387497155431E-2</v>
      </c>
      <c r="S15">
        <v>-2.8966992181588259E-2</v>
      </c>
      <c r="T15">
        <v>-2.885520739775126E-2</v>
      </c>
      <c r="U15">
        <v>2.934203693029825E-2</v>
      </c>
      <c r="W15">
        <v>1.273223428348625E-2</v>
      </c>
      <c r="X15">
        <v>-2.934203693029825E-2</v>
      </c>
      <c r="Y15">
        <v>-3.847120030335574E-2</v>
      </c>
      <c r="Z15">
        <v>-2.873394258691683E-2</v>
      </c>
      <c r="AC15">
        <v>2.7777152582041539E-2</v>
      </c>
      <c r="AD15">
        <v>2.6425735607601649E-3</v>
      </c>
      <c r="AE15">
        <v>2.6425735607601649E-3</v>
      </c>
      <c r="AF15">
        <v>3.0718744666883499E-2</v>
      </c>
      <c r="AG15">
        <v>1.6641841033044832E-2</v>
      </c>
      <c r="AH15">
        <v>1.6641841033044832E-2</v>
      </c>
      <c r="AI15">
        <v>1.5038523449491401E-2</v>
      </c>
      <c r="AJ15">
        <v>1.741892102681469E-2</v>
      </c>
      <c r="AK15">
        <v>-1.1472827449288609E-2</v>
      </c>
      <c r="AL15">
        <v>1.1915002077941101E-2</v>
      </c>
      <c r="AM15">
        <v>-1.7122205161523209E-2</v>
      </c>
      <c r="AN15">
        <v>2.2134317242971598E-2</v>
      </c>
      <c r="AO15">
        <v>1.9813173041427871E-2</v>
      </c>
      <c r="AP15">
        <v>-2.1792394861930561E-2</v>
      </c>
      <c r="AQ15">
        <v>-2.1792394861930561E-2</v>
      </c>
      <c r="AR15">
        <v>1.6389446538898272E-2</v>
      </c>
      <c r="AS15">
        <v>1.9680760539848161E-2</v>
      </c>
      <c r="AT15">
        <v>3.2729767552239518E-2</v>
      </c>
      <c r="AU15">
        <v>-3.6799405880678829E-2</v>
      </c>
    </row>
    <row r="16" spans="1:48" x14ac:dyDescent="0.2">
      <c r="A16" s="3"/>
      <c r="B16" s="1" t="s">
        <v>42</v>
      </c>
      <c r="C16">
        <v>1.323670256721248E-2</v>
      </c>
      <c r="D16">
        <v>7.9082237688406637E-2</v>
      </c>
      <c r="E16">
        <v>7.9082237688406637E-2</v>
      </c>
      <c r="F16">
        <v>-2.4487397205286759E-3</v>
      </c>
      <c r="G16">
        <v>7.6216960462303071E-2</v>
      </c>
      <c r="H16">
        <v>5.1334096041486463E-2</v>
      </c>
      <c r="I16">
        <v>8.486157130523855E-3</v>
      </c>
      <c r="J16">
        <v>5.4429177332044471E-2</v>
      </c>
      <c r="K16">
        <v>5.4429177332044471E-2</v>
      </c>
      <c r="L16">
        <v>4.216342066929004E-2</v>
      </c>
      <c r="M16">
        <v>4.0562694378637118E-2</v>
      </c>
      <c r="N16">
        <v>4.7392790852535942E-2</v>
      </c>
      <c r="O16">
        <v>9.75841972799006E-2</v>
      </c>
      <c r="P16">
        <v>9.75841972799006E-2</v>
      </c>
      <c r="S16">
        <v>9.6383120192329877E-2</v>
      </c>
      <c r="T16">
        <v>9.1092559577720347E-2</v>
      </c>
      <c r="U16">
        <v>1.8142905172489381E-2</v>
      </c>
      <c r="W16">
        <v>-1.6838548386195699E-2</v>
      </c>
      <c r="X16">
        <v>-1.8142905172489381E-2</v>
      </c>
      <c r="Y16">
        <v>6.7565082453881778E-2</v>
      </c>
      <c r="Z16">
        <v>8.7924780975938518E-2</v>
      </c>
      <c r="AC16">
        <v>1.6216747129625179E-4</v>
      </c>
      <c r="AD16">
        <v>-1.0738324193819759E-2</v>
      </c>
      <c r="AE16">
        <v>-1.0738324193819759E-2</v>
      </c>
      <c r="AF16">
        <v>-6.2319888707305258E-3</v>
      </c>
      <c r="AG16">
        <v>-3.67672327985279E-2</v>
      </c>
      <c r="AH16">
        <v>-3.67672327985279E-2</v>
      </c>
      <c r="AI16">
        <v>-5.0090493528345402E-2</v>
      </c>
      <c r="AJ16">
        <v>-3.5258933564054191E-2</v>
      </c>
      <c r="AK16">
        <v>9.6401676158570423E-3</v>
      </c>
      <c r="AL16">
        <v>-1.7103296420259071E-2</v>
      </c>
      <c r="AM16">
        <v>6.3978425203186723E-2</v>
      </c>
      <c r="AN16">
        <v>-5.8327501694939677E-3</v>
      </c>
      <c r="AO16">
        <v>-5.086350698820704E-2</v>
      </c>
      <c r="AP16">
        <v>8.625597551982507E-2</v>
      </c>
      <c r="AQ16">
        <v>8.625597551982507E-2</v>
      </c>
      <c r="AR16">
        <v>1.0684920469340361E-2</v>
      </c>
      <c r="AS16">
        <v>-9.308082526700949E-2</v>
      </c>
      <c r="AT16">
        <v>-1.275669762784902E-2</v>
      </c>
      <c r="AU16">
        <v>4.4943454621512842E-2</v>
      </c>
    </row>
    <row r="17" spans="1:47" x14ac:dyDescent="0.2">
      <c r="A17" s="3" t="s">
        <v>8</v>
      </c>
      <c r="B17" s="1" t="s">
        <v>43</v>
      </c>
      <c r="C17">
        <v>2.544298777508186E-2</v>
      </c>
      <c r="D17">
        <v>3.286689441095259E-3</v>
      </c>
      <c r="E17">
        <v>3.286689441095259E-3</v>
      </c>
      <c r="F17">
        <v>2.0753876505227691E-2</v>
      </c>
      <c r="G17">
        <v>3.8042168147854609E-3</v>
      </c>
      <c r="H17">
        <v>-5.548272390475205E-3</v>
      </c>
      <c r="I17">
        <v>1.2116507171412719E-2</v>
      </c>
      <c r="J17">
        <v>-9.8361437625953934E-3</v>
      </c>
      <c r="K17">
        <v>-9.8361437625953934E-3</v>
      </c>
      <c r="L17">
        <v>2.8745013308566051E-2</v>
      </c>
      <c r="M17">
        <v>4.4855286521982007E-2</v>
      </c>
      <c r="N17">
        <v>-2.2295028715534151E-2</v>
      </c>
      <c r="O17">
        <v>-4.6247971760089972E-3</v>
      </c>
      <c r="P17">
        <v>-4.6247971760089972E-3</v>
      </c>
      <c r="S17">
        <v>-6.0757672621045119E-3</v>
      </c>
      <c r="T17">
        <v>-1.5661985955718431E-2</v>
      </c>
      <c r="U17">
        <v>4.143896188085635E-2</v>
      </c>
      <c r="W17">
        <v>-7.0609659189245139E-2</v>
      </c>
      <c r="X17">
        <v>-4.143896188085635E-2</v>
      </c>
      <c r="Y17">
        <v>-8.6625318141335637E-3</v>
      </c>
      <c r="Z17">
        <v>-2.2667443686795581E-2</v>
      </c>
      <c r="AC17">
        <v>5.4576213961874613E-2</v>
      </c>
      <c r="AD17">
        <v>7.5257630477257989E-2</v>
      </c>
      <c r="AE17">
        <v>7.5257630477257989E-2</v>
      </c>
      <c r="AF17">
        <v>5.5391047297259383E-2</v>
      </c>
      <c r="AG17">
        <v>7.5805663269351259E-2</v>
      </c>
      <c r="AH17">
        <v>7.5805663269351259E-2</v>
      </c>
      <c r="AI17">
        <v>-2.3368465385480569E-2</v>
      </c>
      <c r="AJ17">
        <v>-2.282140753527066E-2</v>
      </c>
      <c r="AK17">
        <v>1.8381009071135091E-2</v>
      </c>
      <c r="AL17">
        <v>-6.9432070504153814E-2</v>
      </c>
      <c r="AM17">
        <v>3.1628205091776382E-3</v>
      </c>
      <c r="AN17">
        <v>1.345212623888736E-2</v>
      </c>
      <c r="AO17">
        <v>1.9902546990130231E-2</v>
      </c>
      <c r="AP17">
        <v>-1.741974203050595E-2</v>
      </c>
      <c r="AQ17">
        <v>-1.741974203050595E-2</v>
      </c>
      <c r="AR17">
        <v>-5.2765362038991917E-2</v>
      </c>
      <c r="AS17">
        <v>-7.9504265656166785E-3</v>
      </c>
      <c r="AT17">
        <v>-5.3063861021675353E-2</v>
      </c>
      <c r="AU17">
        <v>2.0085002232328279E-2</v>
      </c>
    </row>
    <row r="18" spans="1:47" x14ac:dyDescent="0.2">
      <c r="A18" s="3"/>
      <c r="B18" s="1" t="s">
        <v>44</v>
      </c>
      <c r="C18">
        <v>-5.159668894086028E-2</v>
      </c>
      <c r="D18">
        <v>-3.9365196354032933E-2</v>
      </c>
      <c r="E18">
        <v>-3.9365196354032933E-2</v>
      </c>
      <c r="F18">
        <v>-4.5458660094138723E-2</v>
      </c>
      <c r="G18">
        <v>-4.0971028261390832E-2</v>
      </c>
      <c r="H18">
        <v>-4.3623652703277477E-2</v>
      </c>
      <c r="I18">
        <v>-5.6139648725488947E-2</v>
      </c>
      <c r="J18">
        <v>-3.5254418043752303E-2</v>
      </c>
      <c r="K18">
        <v>-3.5254418043752303E-2</v>
      </c>
      <c r="L18">
        <v>7.9925928020720665E-3</v>
      </c>
      <c r="M18">
        <v>6.5662015139834034E-3</v>
      </c>
      <c r="N18">
        <v>2.1727420116677588E-2</v>
      </c>
      <c r="O18">
        <v>-5.2281194354350169E-3</v>
      </c>
      <c r="P18">
        <v>-5.2281194354350169E-3</v>
      </c>
      <c r="S18">
        <v>-5.992640638365263E-3</v>
      </c>
      <c r="T18">
        <v>-5.791212513989695E-3</v>
      </c>
      <c r="U18">
        <v>-3.8654758769263907E-2</v>
      </c>
      <c r="W18">
        <v>3.1116456814381639E-2</v>
      </c>
      <c r="X18">
        <v>3.8654758769263907E-2</v>
      </c>
      <c r="Y18">
        <v>2.953215059755375E-2</v>
      </c>
      <c r="Z18">
        <v>-6.1144185765067277E-3</v>
      </c>
      <c r="AC18">
        <v>4.4398295342338953E-2</v>
      </c>
      <c r="AD18">
        <v>-1.043831148558059E-2</v>
      </c>
      <c r="AE18">
        <v>-1.043831148558059E-2</v>
      </c>
      <c r="AF18">
        <v>4.3626205511629983E-2</v>
      </c>
      <c r="AG18">
        <v>-1.2976348185715579E-4</v>
      </c>
      <c r="AH18">
        <v>-1.2976348185715579E-4</v>
      </c>
      <c r="AI18">
        <v>-7.6641977396626674E-5</v>
      </c>
      <c r="AJ18">
        <v>2.891779610102653E-2</v>
      </c>
      <c r="AK18">
        <v>-6.1526395053801683E-2</v>
      </c>
      <c r="AL18">
        <v>2.9679225711931909E-2</v>
      </c>
      <c r="AM18">
        <v>-1.8631011109212611E-4</v>
      </c>
      <c r="AN18">
        <v>8.9084993887595457E-3</v>
      </c>
      <c r="AO18">
        <v>1.260059147286709E-2</v>
      </c>
      <c r="AP18">
        <v>-3.4864114171749439E-3</v>
      </c>
      <c r="AQ18">
        <v>-3.4864114171749439E-3</v>
      </c>
      <c r="AR18">
        <v>4.8548533142530367E-2</v>
      </c>
      <c r="AS18">
        <v>3.4409387166348678E-2</v>
      </c>
      <c r="AT18">
        <v>2.2107480684813809E-2</v>
      </c>
      <c r="AU18">
        <v>1.209131262063743E-2</v>
      </c>
    </row>
    <row r="19" spans="1:47" x14ac:dyDescent="0.2">
      <c r="A19" s="3" t="s">
        <v>9</v>
      </c>
      <c r="B19" s="1" t="s">
        <v>45</v>
      </c>
      <c r="C19">
        <v>-5.8431153410960224E-3</v>
      </c>
      <c r="D19">
        <v>-2.914758733729832E-2</v>
      </c>
      <c r="E19">
        <v>-2.914758733729832E-2</v>
      </c>
      <c r="F19">
        <v>6.2976306814826449E-3</v>
      </c>
      <c r="G19">
        <v>-2.8976767256787231E-2</v>
      </c>
      <c r="H19">
        <v>-2.4017340521588399E-2</v>
      </c>
      <c r="I19">
        <v>-1.265204531357976E-2</v>
      </c>
      <c r="J19">
        <v>-3.064426423826774E-2</v>
      </c>
      <c r="K19">
        <v>-3.064426423826774E-2</v>
      </c>
      <c r="L19">
        <v>-2.1684599642905731E-2</v>
      </c>
      <c r="M19">
        <v>-3.0938286185197311E-2</v>
      </c>
      <c r="N19">
        <v>1.2552376748280061E-5</v>
      </c>
      <c r="O19">
        <v>-3.4949351031538872E-2</v>
      </c>
      <c r="P19">
        <v>-3.4949351031538872E-2</v>
      </c>
      <c r="S19">
        <v>-3.5852480748281242E-2</v>
      </c>
      <c r="T19">
        <v>-3.8323804484410681E-2</v>
      </c>
      <c r="U19">
        <v>-7.1273447087713592E-3</v>
      </c>
      <c r="W19">
        <v>1.507196652172723E-2</v>
      </c>
      <c r="X19">
        <v>7.1273447087713592E-3</v>
      </c>
      <c r="Y19">
        <v>-8.3678684580702108E-3</v>
      </c>
      <c r="Z19">
        <v>-3.8105289220710929E-2</v>
      </c>
      <c r="AC19">
        <v>5.6575319465524812E-2</v>
      </c>
      <c r="AD19">
        <v>-4.062281365674731E-3</v>
      </c>
      <c r="AE19">
        <v>-4.062281365674731E-3</v>
      </c>
      <c r="AF19">
        <v>5.5262406281386359E-2</v>
      </c>
      <c r="AG19">
        <v>-6.2152096077905663E-3</v>
      </c>
      <c r="AH19">
        <v>-6.2152096077905663E-3</v>
      </c>
      <c r="AI19">
        <v>1.0278767377641541E-2</v>
      </c>
      <c r="AJ19">
        <v>2.5345416617649649E-2</v>
      </c>
      <c r="AK19">
        <v>-2.6525506798362759E-2</v>
      </c>
      <c r="AL19">
        <v>1.3638968719560531E-2</v>
      </c>
      <c r="AM19">
        <v>-2.512747862217031E-2</v>
      </c>
      <c r="AN19">
        <v>-1.284806635895748E-4</v>
      </c>
      <c r="AO19">
        <v>2.7603266565870931E-2</v>
      </c>
      <c r="AP19">
        <v>-1.972273435356341E-2</v>
      </c>
      <c r="AQ19">
        <v>-1.972273435356341E-2</v>
      </c>
      <c r="AR19">
        <v>5.773483965531726E-3</v>
      </c>
      <c r="AS19">
        <v>4.1269867190915164E-3</v>
      </c>
      <c r="AT19">
        <v>1.9919326253070201E-2</v>
      </c>
      <c r="AU19">
        <v>-2.4552365536448399E-2</v>
      </c>
    </row>
    <row r="20" spans="1:47" x14ac:dyDescent="0.2">
      <c r="A20" s="3"/>
      <c r="B20" s="1" t="s">
        <v>46</v>
      </c>
      <c r="C20">
        <v>-2.956641467348084E-2</v>
      </c>
      <c r="D20">
        <v>-1.8814062861905081E-2</v>
      </c>
      <c r="E20">
        <v>-1.8814062861905081E-2</v>
      </c>
      <c r="F20">
        <v>-1.300429438167483E-2</v>
      </c>
      <c r="G20">
        <v>-2.1148202012499409E-2</v>
      </c>
      <c r="H20">
        <v>-7.6478610490250242E-3</v>
      </c>
      <c r="I20">
        <v>-2.80730859281898E-2</v>
      </c>
      <c r="J20">
        <v>-2.2728903509995391E-2</v>
      </c>
      <c r="K20">
        <v>-2.2728903509995391E-2</v>
      </c>
      <c r="L20">
        <v>3.8993634456919442E-3</v>
      </c>
      <c r="M20">
        <v>-3.781036288690272E-3</v>
      </c>
      <c r="N20">
        <v>2.24764192185701E-2</v>
      </c>
      <c r="O20">
        <v>-2.4643573915273411E-2</v>
      </c>
      <c r="P20">
        <v>-2.4643573915273411E-2</v>
      </c>
      <c r="S20">
        <v>-2.3931173618554982E-2</v>
      </c>
      <c r="T20">
        <v>-2.1221707499231801E-2</v>
      </c>
      <c r="U20">
        <v>-1.7872859098980912E-2</v>
      </c>
      <c r="W20">
        <v>-5.6777985509528592E-3</v>
      </c>
      <c r="X20">
        <v>1.7872859098980912E-2</v>
      </c>
      <c r="Y20">
        <v>3.2406343410617003E-2</v>
      </c>
      <c r="Z20">
        <v>-1.839966124874572E-2</v>
      </c>
      <c r="AC20">
        <v>7.501600524246777E-4</v>
      </c>
      <c r="AD20">
        <v>-1.5341768859764871E-2</v>
      </c>
      <c r="AE20">
        <v>-1.5341768859764871E-2</v>
      </c>
      <c r="AF20">
        <v>-2.9677038506785692E-3</v>
      </c>
      <c r="AG20">
        <v>-1.6425968374976299E-2</v>
      </c>
      <c r="AH20">
        <v>-1.6425968374976299E-2</v>
      </c>
      <c r="AI20">
        <v>5.2306979001528536E-3</v>
      </c>
      <c r="AJ20">
        <v>1.829139138696188E-2</v>
      </c>
      <c r="AK20">
        <v>-2.9345154178688469E-2</v>
      </c>
      <c r="AL20">
        <v>-5.7244033386140772E-3</v>
      </c>
      <c r="AM20">
        <v>-5.2713638806443058E-2</v>
      </c>
      <c r="AN20">
        <v>-2.179499898301375E-2</v>
      </c>
      <c r="AO20">
        <v>1.8791908590423959E-2</v>
      </c>
      <c r="AP20">
        <v>-3.2512111776779047E-2</v>
      </c>
      <c r="AQ20">
        <v>-3.2512111776779047E-2</v>
      </c>
      <c r="AR20">
        <v>6.9553957481848019E-3</v>
      </c>
      <c r="AS20">
        <v>1.9004291982804671E-2</v>
      </c>
      <c r="AT20">
        <v>1.0657929972990461E-2</v>
      </c>
      <c r="AU20">
        <v>-1.360633382283327E-2</v>
      </c>
    </row>
    <row r="21" spans="1:47" x14ac:dyDescent="0.2">
      <c r="A21" s="3" t="s">
        <v>10</v>
      </c>
      <c r="B21" s="1" t="s">
        <v>47</v>
      </c>
      <c r="C21">
        <v>-4.9107251810792597E-2</v>
      </c>
      <c r="D21">
        <v>-5.2204962878799173E-2</v>
      </c>
      <c r="E21">
        <v>-5.2204962878799173E-2</v>
      </c>
      <c r="F21">
        <v>-4.1208349640893309E-2</v>
      </c>
      <c r="G21">
        <v>-5.432220311671089E-2</v>
      </c>
      <c r="H21">
        <v>-5.5768029101553408E-2</v>
      </c>
      <c r="I21">
        <v>-4.8426075310707077E-2</v>
      </c>
      <c r="J21">
        <v>-5.6065950816016417E-2</v>
      </c>
      <c r="K21">
        <v>-5.6065950816016417E-2</v>
      </c>
      <c r="L21">
        <v>-6.2789271911413147E-3</v>
      </c>
      <c r="M21">
        <v>-6.3187971828977318E-3</v>
      </c>
      <c r="N21">
        <v>1.6443324906136671E-2</v>
      </c>
      <c r="O21">
        <v>-2.465809541806243E-2</v>
      </c>
      <c r="P21">
        <v>-2.465809541806243E-2</v>
      </c>
      <c r="S21">
        <v>-2.3652442865374979E-2</v>
      </c>
      <c r="T21">
        <v>-2.160189634919478E-2</v>
      </c>
      <c r="U21">
        <v>-1.415377651852346E-2</v>
      </c>
      <c r="W21">
        <v>7.9192797380798121E-3</v>
      </c>
      <c r="X21">
        <v>1.415377651852346E-2</v>
      </c>
      <c r="Y21">
        <v>-1.7036910574911749E-2</v>
      </c>
      <c r="Z21">
        <v>-1.9509773692962289E-2</v>
      </c>
      <c r="AC21">
        <v>2.7250953356862489E-2</v>
      </c>
      <c r="AD21">
        <v>-6.1992000358111546E-3</v>
      </c>
      <c r="AE21">
        <v>-6.1992000358111546E-3</v>
      </c>
      <c r="AF21">
        <v>2.8828909623265848E-2</v>
      </c>
      <c r="AG21">
        <v>-1.665910776692647E-2</v>
      </c>
      <c r="AH21">
        <v>-1.665910776692647E-2</v>
      </c>
      <c r="AI21">
        <v>-2.5688435808309469E-5</v>
      </c>
      <c r="AJ21">
        <v>1.1295259744690049E-2</v>
      </c>
      <c r="AK21">
        <v>-1.813776107123638E-2</v>
      </c>
      <c r="AL21">
        <v>7.7831470635241172E-3</v>
      </c>
      <c r="AM21">
        <v>-1.9073410231061939E-2</v>
      </c>
      <c r="AN21">
        <v>6.0681088370470532E-3</v>
      </c>
      <c r="AO21">
        <v>2.1382136751775489E-2</v>
      </c>
      <c r="AP21">
        <v>-2.037386724982217E-2</v>
      </c>
      <c r="AQ21">
        <v>-2.037386724982217E-2</v>
      </c>
      <c r="AR21">
        <v>3.6541527338438359E-3</v>
      </c>
      <c r="AS21">
        <v>4.1161783337780117E-2</v>
      </c>
      <c r="AT21">
        <v>1.3820833865355479E-2</v>
      </c>
      <c r="AU21">
        <v>-1.070712605355219E-2</v>
      </c>
    </row>
    <row r="22" spans="1:47" x14ac:dyDescent="0.2">
      <c r="A22" s="3"/>
      <c r="B22" s="1" t="s">
        <v>48</v>
      </c>
      <c r="C22">
        <v>6.6492197395790403E-2</v>
      </c>
      <c r="D22">
        <v>1.5697725272653239E-2</v>
      </c>
      <c r="E22">
        <v>1.5697725272653239E-2</v>
      </c>
      <c r="F22">
        <v>4.3546298761742347E-2</v>
      </c>
      <c r="G22">
        <v>1.6845719340311479E-2</v>
      </c>
      <c r="H22">
        <v>9.3869906025672578E-3</v>
      </c>
      <c r="I22">
        <v>6.2047668256833229E-2</v>
      </c>
      <c r="J22">
        <v>2.46936423122571E-2</v>
      </c>
      <c r="K22">
        <v>2.46936423122571E-2</v>
      </c>
      <c r="L22">
        <v>1.8497052811620469E-2</v>
      </c>
      <c r="M22">
        <v>1.2354097942751399E-2</v>
      </c>
      <c r="N22">
        <v>-2.3325285722593798E-2</v>
      </c>
      <c r="O22">
        <v>-4.3490682175751387E-3</v>
      </c>
      <c r="P22">
        <v>-4.3490682175751387E-3</v>
      </c>
      <c r="S22">
        <v>-4.6525830196848016E-3</v>
      </c>
      <c r="T22">
        <v>-4.5584754715750596E-3</v>
      </c>
      <c r="U22">
        <v>-1.665135954459028E-2</v>
      </c>
      <c r="W22">
        <v>3.633320406587455E-2</v>
      </c>
      <c r="X22">
        <v>1.665135954459028E-2</v>
      </c>
      <c r="Y22">
        <v>7.3085363749758364E-4</v>
      </c>
      <c r="Z22">
        <v>-2.4110761761924979E-3</v>
      </c>
      <c r="AC22">
        <v>-2.3192616657360571E-2</v>
      </c>
      <c r="AD22">
        <v>-3.0176535869725039E-2</v>
      </c>
      <c r="AE22">
        <v>-3.0176535869725039E-2</v>
      </c>
      <c r="AF22">
        <v>-1.9356271659063541E-2</v>
      </c>
      <c r="AG22">
        <v>-1.7779829118215931E-2</v>
      </c>
      <c r="AH22">
        <v>-1.7779829118215931E-2</v>
      </c>
      <c r="AI22">
        <v>3.4049543814109531E-2</v>
      </c>
      <c r="AJ22">
        <v>5.2741475962849567E-2</v>
      </c>
      <c r="AK22">
        <v>-5.8316540012843199E-2</v>
      </c>
      <c r="AL22">
        <v>3.6087056896691103E-2</v>
      </c>
      <c r="AM22">
        <v>2.0872537194978929E-2</v>
      </c>
      <c r="AN22">
        <v>1.581047217019094E-2</v>
      </c>
      <c r="AO22">
        <v>-4.3119049723633167E-3</v>
      </c>
      <c r="AP22">
        <v>1.989080920298187E-2</v>
      </c>
      <c r="AQ22">
        <v>1.989080920298187E-2</v>
      </c>
      <c r="AR22">
        <v>6.6558961672526663E-3</v>
      </c>
      <c r="AS22">
        <v>-2.255626182754434E-2</v>
      </c>
      <c r="AT22">
        <v>2.6932583519214241E-2</v>
      </c>
      <c r="AU22">
        <v>-3.396178621642431E-2</v>
      </c>
    </row>
    <row r="23" spans="1:47" x14ac:dyDescent="0.2">
      <c r="A23" s="3" t="s">
        <v>11</v>
      </c>
      <c r="B23" s="1" t="s">
        <v>49</v>
      </c>
      <c r="C23">
        <v>1.6888886175015581E-2</v>
      </c>
      <c r="D23">
        <v>-4.1775124407875952E-2</v>
      </c>
      <c r="E23">
        <v>-4.1775124407875952E-2</v>
      </c>
      <c r="F23">
        <v>1.528688989427775E-2</v>
      </c>
      <c r="G23">
        <v>-4.0870134604645593E-2</v>
      </c>
      <c r="H23">
        <v>-2.9161300664578761E-2</v>
      </c>
      <c r="I23">
        <v>1.108246585046371E-2</v>
      </c>
      <c r="J23">
        <v>-3.789937123239883E-2</v>
      </c>
      <c r="K23">
        <v>-3.789937123239883E-2</v>
      </c>
      <c r="L23">
        <v>-3.5474414962551108E-4</v>
      </c>
      <c r="M23">
        <v>1.275853205797166E-2</v>
      </c>
      <c r="N23">
        <v>1.1656719447946339E-2</v>
      </c>
      <c r="O23">
        <v>-5.4385272876836506E-3</v>
      </c>
      <c r="P23">
        <v>-5.4385272876836506E-3</v>
      </c>
      <c r="S23">
        <v>-4.4418031501385676E-3</v>
      </c>
      <c r="T23">
        <v>-5.1719961362283479E-3</v>
      </c>
      <c r="U23">
        <v>1.6604908695121171E-2</v>
      </c>
      <c r="W23">
        <v>-6.4064649833042173E-3</v>
      </c>
      <c r="X23">
        <v>-1.6604908695121171E-2</v>
      </c>
      <c r="Y23">
        <v>-2.0356574859575181E-2</v>
      </c>
      <c r="Z23">
        <v>-1.049002188994678E-2</v>
      </c>
      <c r="AC23">
        <v>1.3143069661861739E-2</v>
      </c>
      <c r="AD23">
        <v>3.2908669387836369E-2</v>
      </c>
      <c r="AE23">
        <v>3.2908669387836369E-2</v>
      </c>
      <c r="AF23">
        <v>8.987969980436189E-3</v>
      </c>
      <c r="AG23">
        <v>2.8164396932476219E-2</v>
      </c>
      <c r="AH23">
        <v>2.8164396932476219E-2</v>
      </c>
      <c r="AI23">
        <v>-9.7405096607472291E-3</v>
      </c>
      <c r="AJ23">
        <v>-2.7995411282087771E-2</v>
      </c>
      <c r="AK23">
        <v>4.3689474108587083E-2</v>
      </c>
      <c r="AL23">
        <v>-7.9313125734297215E-3</v>
      </c>
      <c r="AM23">
        <v>2.4910720819497151E-2</v>
      </c>
      <c r="AN23">
        <v>2.121077788759201E-2</v>
      </c>
      <c r="AO23">
        <v>2.309536620449526E-2</v>
      </c>
      <c r="AP23">
        <v>9.2064211032225566E-3</v>
      </c>
      <c r="AQ23">
        <v>9.2064211032225566E-3</v>
      </c>
      <c r="AR23">
        <v>-6.1169970412245653E-3</v>
      </c>
      <c r="AS23">
        <v>-2.9176995946082608E-3</v>
      </c>
      <c r="AT23">
        <v>-1.7377255089483661E-2</v>
      </c>
      <c r="AU23">
        <v>1.1534030708834899E-2</v>
      </c>
    </row>
    <row r="24" spans="1:47" x14ac:dyDescent="0.2">
      <c r="A24" s="3"/>
      <c r="B24" s="1" t="s">
        <v>50</v>
      </c>
      <c r="C24">
        <v>-5.5141879091055784E-3</v>
      </c>
      <c r="D24">
        <v>6.714264398427601E-3</v>
      </c>
      <c r="E24">
        <v>6.714264398427601E-3</v>
      </c>
      <c r="F24">
        <v>-9.2983991730081154E-3</v>
      </c>
      <c r="G24">
        <v>2.2812421393306249E-3</v>
      </c>
      <c r="H24">
        <v>-3.083042041116776E-3</v>
      </c>
      <c r="I24">
        <v>-4.2435692432492766E-3</v>
      </c>
      <c r="J24">
        <v>-1.6566892375761411E-3</v>
      </c>
      <c r="K24">
        <v>-1.6566892375761411E-3</v>
      </c>
      <c r="L24">
        <v>2.0372699885198669E-2</v>
      </c>
      <c r="M24">
        <v>1.578921587149712E-2</v>
      </c>
      <c r="N24">
        <v>4.566723993035606E-3</v>
      </c>
      <c r="O24">
        <v>1.02448496626467E-2</v>
      </c>
      <c r="P24">
        <v>1.02448496626467E-2</v>
      </c>
      <c r="S24">
        <v>9.8551679575036195E-3</v>
      </c>
      <c r="T24">
        <v>1.0993271496318799E-2</v>
      </c>
      <c r="U24">
        <v>-2.2293476505430381E-2</v>
      </c>
      <c r="W24">
        <v>2.2629626204267301E-2</v>
      </c>
      <c r="X24">
        <v>2.2293476505430381E-2</v>
      </c>
      <c r="Y24">
        <v>2.261994092634706E-2</v>
      </c>
      <c r="Z24">
        <v>1.0479605405614019E-2</v>
      </c>
      <c r="AC24">
        <v>3.1679774386133138E-3</v>
      </c>
      <c r="AD24">
        <v>8.3815433008026224E-3</v>
      </c>
      <c r="AE24">
        <v>8.3815433008026224E-3</v>
      </c>
      <c r="AF24">
        <v>5.9964698508939917E-4</v>
      </c>
      <c r="AG24">
        <v>3.9321907651593416E-3</v>
      </c>
      <c r="AH24">
        <v>3.9321907651593416E-3</v>
      </c>
      <c r="AI24">
        <v>-2.305602858231988E-3</v>
      </c>
      <c r="AJ24">
        <v>-1.6949191461774558E-2</v>
      </c>
      <c r="AK24">
        <v>4.8798695532891338E-2</v>
      </c>
      <c r="AL24">
        <v>2.160807953324452E-2</v>
      </c>
      <c r="AM24">
        <v>2.7794502699110572E-3</v>
      </c>
      <c r="AN24">
        <v>1.7737188239001542E-2</v>
      </c>
      <c r="AO24">
        <v>4.8112548112018956E-3</v>
      </c>
      <c r="AP24">
        <v>3.178265641119313E-3</v>
      </c>
      <c r="AQ24">
        <v>3.178265641119313E-3</v>
      </c>
      <c r="AR24">
        <v>4.7825709947387843E-3</v>
      </c>
      <c r="AS24">
        <v>-7.3155598049908406E-3</v>
      </c>
      <c r="AT24">
        <v>1.9356015095410031E-2</v>
      </c>
      <c r="AU24">
        <v>-1.800849147441224E-2</v>
      </c>
    </row>
    <row r="25" spans="1:47" x14ac:dyDescent="0.2">
      <c r="A25" s="1" t="s">
        <v>12</v>
      </c>
      <c r="B25" s="1" t="s">
        <v>51</v>
      </c>
      <c r="C25">
        <v>2.255109206992599E-2</v>
      </c>
      <c r="D25">
        <v>2.0536445222964052E-3</v>
      </c>
      <c r="E25">
        <v>2.0536445222964052E-3</v>
      </c>
      <c r="F25">
        <v>-6.0132042151945864E-3</v>
      </c>
      <c r="G25">
        <v>5.5513511543174004E-3</v>
      </c>
      <c r="H25">
        <v>-4.7679981792190639E-3</v>
      </c>
      <c r="I25">
        <v>2.3887314061986381E-2</v>
      </c>
      <c r="J25">
        <v>1.8690950792765341E-2</v>
      </c>
      <c r="K25">
        <v>1.8690950792765341E-2</v>
      </c>
      <c r="L25">
        <v>1.958366402517495E-2</v>
      </c>
      <c r="M25">
        <v>2.6860354436658092E-3</v>
      </c>
      <c r="N25">
        <v>-1.289195798598276E-2</v>
      </c>
      <c r="O25">
        <v>-1.814255881155713E-2</v>
      </c>
      <c r="P25">
        <v>-1.814255881155713E-2</v>
      </c>
      <c r="S25">
        <v>-1.6985366936920349E-2</v>
      </c>
      <c r="T25">
        <v>-1.10802978875915E-2</v>
      </c>
      <c r="U25">
        <v>-6.8585294993906268E-2</v>
      </c>
      <c r="W25">
        <v>3.7197515701839913E-2</v>
      </c>
      <c r="X25">
        <v>6.8585294993906268E-2</v>
      </c>
      <c r="Y25">
        <v>4.5920230934997038E-2</v>
      </c>
      <c r="Z25">
        <v>-7.6951713867334116E-3</v>
      </c>
      <c r="AC25">
        <v>-1.432123561517348E-2</v>
      </c>
      <c r="AD25">
        <v>-3.4543146627109347E-2</v>
      </c>
      <c r="AE25">
        <v>-3.4543146627109347E-2</v>
      </c>
      <c r="AF25">
        <v>-8.1365250116946525E-3</v>
      </c>
      <c r="AG25">
        <v>-1.8092593040034851E-2</v>
      </c>
      <c r="AH25">
        <v>-1.8092593040034851E-2</v>
      </c>
      <c r="AI25">
        <v>3.7758120112955477E-2</v>
      </c>
      <c r="AJ25">
        <v>3.9734263169615987E-2</v>
      </c>
      <c r="AK25">
        <v>-1.079747494413792E-2</v>
      </c>
      <c r="AL25">
        <v>3.6747272146284343E-2</v>
      </c>
      <c r="AM25">
        <v>-1.716905368465527E-2</v>
      </c>
      <c r="AN25">
        <v>-3.073728780494138E-3</v>
      </c>
      <c r="AO25">
        <v>-1.3897931243237099E-2</v>
      </c>
      <c r="AP25">
        <v>-1.7017014063581571E-2</v>
      </c>
      <c r="AQ25">
        <v>-1.7017014063581571E-2</v>
      </c>
      <c r="AR25">
        <v>1.5990862074978171E-2</v>
      </c>
      <c r="AS25">
        <v>3.0723452609925522E-2</v>
      </c>
      <c r="AT25">
        <v>2.9768317440615411E-2</v>
      </c>
      <c r="AU25">
        <v>-2.7740784684155619E-2</v>
      </c>
    </row>
    <row r="26" spans="1:47" x14ac:dyDescent="0.2">
      <c r="A26" s="1" t="s">
        <v>13</v>
      </c>
      <c r="B26" s="1" t="s">
        <v>52</v>
      </c>
      <c r="C26">
        <v>-3.2105137681388979E-2</v>
      </c>
      <c r="D26">
        <v>2.4865443748742881E-3</v>
      </c>
      <c r="E26">
        <v>2.4865443748742881E-3</v>
      </c>
      <c r="F26">
        <v>-4.4624263780173347E-2</v>
      </c>
      <c r="G26">
        <v>2.0429843024928071E-3</v>
      </c>
      <c r="H26">
        <v>-1.6348922309825389E-2</v>
      </c>
      <c r="I26">
        <v>-2.5588266943885409E-2</v>
      </c>
      <c r="J26">
        <v>-1.3313023840042209E-3</v>
      </c>
      <c r="K26">
        <v>-1.3313023840042209E-3</v>
      </c>
      <c r="L26">
        <v>3.7424343627913588E-2</v>
      </c>
      <c r="M26">
        <v>3.6152108611040137E-2</v>
      </c>
      <c r="N26">
        <v>1.187564521349172E-2</v>
      </c>
      <c r="O26">
        <v>-4.1678957936446739E-3</v>
      </c>
      <c r="P26">
        <v>-4.1678957936446739E-3</v>
      </c>
      <c r="S26">
        <v>-4.272663561558014E-3</v>
      </c>
      <c r="T26">
        <v>-6.4064649833042173E-3</v>
      </c>
      <c r="U26">
        <v>-2.2095358052185161E-2</v>
      </c>
      <c r="W26">
        <v>-4.4228334750067141E-2</v>
      </c>
      <c r="X26">
        <v>2.2095358052185161E-2</v>
      </c>
      <c r="Y26">
        <v>4.84903445059129E-2</v>
      </c>
      <c r="Z26">
        <v>-6.6763058058898796E-3</v>
      </c>
      <c r="AC26">
        <v>-2.3516284534453931E-2</v>
      </c>
      <c r="AD26">
        <v>-2.8465564177156209E-2</v>
      </c>
      <c r="AE26">
        <v>-2.8465564177156209E-2</v>
      </c>
      <c r="AF26">
        <v>-3.41322855923685E-2</v>
      </c>
      <c r="AG26">
        <v>-4.335599267174671E-2</v>
      </c>
      <c r="AH26">
        <v>-4.335599267174671E-2</v>
      </c>
      <c r="AI26">
        <v>-4.0429961172490522E-2</v>
      </c>
      <c r="AJ26">
        <v>-4.3020343272034148E-2</v>
      </c>
      <c r="AK26">
        <v>1.970090078664918E-2</v>
      </c>
      <c r="AL26">
        <v>-4.5608095594129233E-2</v>
      </c>
      <c r="AM26">
        <v>-1.6127161515908661E-2</v>
      </c>
      <c r="AN26">
        <v>-2.643434973226846E-2</v>
      </c>
      <c r="AO26">
        <v>-6.8222648683752456E-3</v>
      </c>
      <c r="AP26">
        <v>-1.283341016025037E-2</v>
      </c>
      <c r="AQ26">
        <v>-1.283341016025037E-2</v>
      </c>
      <c r="AR26">
        <v>-2.478647987028193E-2</v>
      </c>
      <c r="AS26">
        <v>-6.5606982236154797E-3</v>
      </c>
      <c r="AT26">
        <v>-1.598211325439327E-2</v>
      </c>
      <c r="AU26">
        <v>-1.5892752133873578E-2</v>
      </c>
    </row>
    <row r="27" spans="1:47" x14ac:dyDescent="0.2">
      <c r="A27" s="1" t="s">
        <v>14</v>
      </c>
      <c r="B27" s="1" t="s">
        <v>53</v>
      </c>
      <c r="C27">
        <v>7.0001532775407034E-3</v>
      </c>
      <c r="D27">
        <v>1.0838922802363459E-2</v>
      </c>
      <c r="E27">
        <v>1.0838922802363459E-2</v>
      </c>
      <c r="F27">
        <v>2.2060324285297531E-2</v>
      </c>
      <c r="G27">
        <v>1.1812748633832221E-2</v>
      </c>
      <c r="H27">
        <v>3.264077844901743E-2</v>
      </c>
      <c r="I27">
        <v>-3.5305082951230421E-4</v>
      </c>
      <c r="J27">
        <v>1.7488501089648289E-2</v>
      </c>
      <c r="K27">
        <v>1.7488501089648289E-2</v>
      </c>
      <c r="L27">
        <v>-3.2518397586290201E-2</v>
      </c>
      <c r="M27">
        <v>-3.1225958181702349E-2</v>
      </c>
      <c r="N27">
        <v>-1.539504430241751E-2</v>
      </c>
      <c r="O27">
        <v>-2.665818227768733E-3</v>
      </c>
      <c r="P27">
        <v>-2.665818227768733E-3</v>
      </c>
      <c r="S27">
        <v>-1.8443527219405649E-3</v>
      </c>
      <c r="T27">
        <v>1.0035166602719249E-3</v>
      </c>
      <c r="U27">
        <v>5.0242109819390812E-2</v>
      </c>
      <c r="W27">
        <v>-2.9236781691443229E-2</v>
      </c>
      <c r="X27">
        <v>-5.0242109819390812E-2</v>
      </c>
      <c r="Y27">
        <v>-4.6179937493268819E-2</v>
      </c>
      <c r="Z27">
        <v>3.5507447532941321E-3</v>
      </c>
      <c r="AC27">
        <v>1.186646023469584E-2</v>
      </c>
      <c r="AD27">
        <v>-3.2714861203970227E-2</v>
      </c>
      <c r="AE27">
        <v>-3.2714861203970227E-2</v>
      </c>
      <c r="AF27">
        <v>1.0417632455107181E-2</v>
      </c>
      <c r="AG27">
        <v>-3.060365021191613E-2</v>
      </c>
      <c r="AH27">
        <v>-3.060365021191613E-2</v>
      </c>
      <c r="AI27">
        <v>-3.0830676974821281E-3</v>
      </c>
      <c r="AJ27">
        <v>-7.4809792205954122E-3</v>
      </c>
      <c r="AK27">
        <v>3.540385995783415E-4</v>
      </c>
      <c r="AL27">
        <v>-2.816153624773951E-2</v>
      </c>
      <c r="AM27">
        <v>-1.2499056406988051E-2</v>
      </c>
      <c r="AN27">
        <v>3.6185096282790978E-4</v>
      </c>
      <c r="AO27">
        <v>-1.0504427939091711E-2</v>
      </c>
      <c r="AP27">
        <v>-2.6553632588879471E-3</v>
      </c>
      <c r="AQ27">
        <v>-2.6553632588879471E-3</v>
      </c>
      <c r="AR27">
        <v>-1.0093425794341439E-2</v>
      </c>
      <c r="AS27">
        <v>-5.0708074312815583E-3</v>
      </c>
      <c r="AT27">
        <v>2.246644530653966E-3</v>
      </c>
      <c r="AU27">
        <v>-2.722193600764981E-2</v>
      </c>
    </row>
    <row r="28" spans="1:47" x14ac:dyDescent="0.2">
      <c r="A28" s="1" t="s">
        <v>15</v>
      </c>
      <c r="B28" s="1" t="s">
        <v>54</v>
      </c>
      <c r="C28">
        <v>2.97351501743071E-3</v>
      </c>
      <c r="D28">
        <v>8.8690655552141045E-3</v>
      </c>
      <c r="E28">
        <v>8.8690655552141045E-3</v>
      </c>
      <c r="F28">
        <v>1.8133617568232091E-2</v>
      </c>
      <c r="G28">
        <v>8.112279746437372E-3</v>
      </c>
      <c r="H28">
        <v>2.1916020058377339E-2</v>
      </c>
      <c r="I28">
        <v>1.058595103999648E-2</v>
      </c>
      <c r="J28">
        <v>1.648560659623614E-2</v>
      </c>
      <c r="K28">
        <v>1.648560659623614E-2</v>
      </c>
      <c r="L28">
        <v>-3.0803166937072999E-2</v>
      </c>
      <c r="M28">
        <v>-3.9759278125833818E-2</v>
      </c>
      <c r="N28">
        <v>1.1768414434504619E-2</v>
      </c>
      <c r="O28">
        <v>2.8725443915894109E-3</v>
      </c>
      <c r="P28">
        <v>2.8725443915894109E-3</v>
      </c>
      <c r="S28">
        <v>3.4436165997684428E-3</v>
      </c>
      <c r="T28">
        <v>9.0839119586685717E-3</v>
      </c>
      <c r="U28">
        <v>2.2768645219925051E-2</v>
      </c>
      <c r="W28">
        <v>2.0827048459210511E-2</v>
      </c>
      <c r="X28">
        <v>-2.2768645219925051E-2</v>
      </c>
      <c r="Y28">
        <v>-6.5204812295176828E-2</v>
      </c>
      <c r="Z28">
        <v>1.253044696999576E-2</v>
      </c>
      <c r="AC28">
        <v>-5.2834121098134262E-2</v>
      </c>
      <c r="AD28">
        <v>-4.048799587091588E-2</v>
      </c>
      <c r="AE28">
        <v>-4.048799587091588E-2</v>
      </c>
      <c r="AF28">
        <v>-5.1133553061715513E-2</v>
      </c>
      <c r="AG28">
        <v>-3.4126679676539179E-2</v>
      </c>
      <c r="AH28">
        <v>-3.4126679676539179E-2</v>
      </c>
      <c r="AI28">
        <v>2.4505484942859649E-3</v>
      </c>
      <c r="AJ28">
        <v>8.3118285420509335E-4</v>
      </c>
      <c r="AK28">
        <v>3.8187254893918029E-3</v>
      </c>
      <c r="AL28">
        <v>1.867718615275419E-2</v>
      </c>
      <c r="AM28">
        <v>-1.014334025313302E-2</v>
      </c>
      <c r="AN28">
        <v>-5.9745529007923714E-3</v>
      </c>
      <c r="AO28">
        <v>-8.987328571302397E-3</v>
      </c>
      <c r="AP28">
        <v>2.4697651119343291E-3</v>
      </c>
      <c r="AQ28">
        <v>2.4697651119343291E-3</v>
      </c>
      <c r="AR28">
        <v>2.3813782918888641E-2</v>
      </c>
      <c r="AS28">
        <v>1.1806347370676991E-2</v>
      </c>
      <c r="AT28">
        <v>2.341231211386649E-2</v>
      </c>
      <c r="AU28">
        <v>2.0773253475159501E-3</v>
      </c>
    </row>
    <row r="29" spans="1:47" x14ac:dyDescent="0.2">
      <c r="A29" s="1" t="s">
        <v>16</v>
      </c>
      <c r="B29" s="1" t="s">
        <v>55</v>
      </c>
      <c r="C29">
        <v>1.580464817525612E-2</v>
      </c>
      <c r="D29">
        <v>3.706669389491201E-2</v>
      </c>
      <c r="E29">
        <v>3.706669389491201E-2</v>
      </c>
      <c r="F29">
        <v>-5.2259514725628044E-3</v>
      </c>
      <c r="G29">
        <v>4.0880384322603547E-2</v>
      </c>
      <c r="H29">
        <v>2.926137331763275E-2</v>
      </c>
      <c r="I29">
        <v>2.6293804162872279E-2</v>
      </c>
      <c r="J29">
        <v>5.2938157659635082E-2</v>
      </c>
      <c r="K29">
        <v>5.2938157659635082E-2</v>
      </c>
      <c r="L29">
        <v>3.017672829246517E-2</v>
      </c>
      <c r="M29">
        <v>1.739249497050253E-2</v>
      </c>
      <c r="N29">
        <v>7.3457381047356855E-4</v>
      </c>
      <c r="O29">
        <v>1.9148467927898101E-2</v>
      </c>
      <c r="P29">
        <v>1.9148467927898101E-2</v>
      </c>
      <c r="S29">
        <v>2.0909020546508929E-2</v>
      </c>
      <c r="T29">
        <v>2.8112866122667491E-2</v>
      </c>
      <c r="U29">
        <v>-3.6035987901458698E-2</v>
      </c>
      <c r="W29">
        <v>3.062248198408422E-2</v>
      </c>
      <c r="X29">
        <v>3.6035987901458698E-2</v>
      </c>
      <c r="Y29">
        <v>5.273775578987358E-2</v>
      </c>
      <c r="Z29">
        <v>3.4858463357280753E-2</v>
      </c>
      <c r="AC29">
        <v>-5.1081611750061158E-2</v>
      </c>
      <c r="AD29">
        <v>-2.7517356226491041E-2</v>
      </c>
      <c r="AE29">
        <v>-2.7517356226491041E-2</v>
      </c>
      <c r="AF29">
        <v>-5.1294251706095383E-2</v>
      </c>
      <c r="AG29">
        <v>-2.4191200881393649E-2</v>
      </c>
      <c r="AH29">
        <v>-2.4191200881393649E-2</v>
      </c>
      <c r="AI29">
        <v>9.8194542969341631E-3</v>
      </c>
      <c r="AJ29">
        <v>2.7263127302221839E-2</v>
      </c>
      <c r="AK29">
        <v>-4.7645044236673068E-2</v>
      </c>
      <c r="AL29">
        <v>3.1429785176238297E-2</v>
      </c>
      <c r="AM29">
        <v>1.3456154288247559E-2</v>
      </c>
      <c r="AN29">
        <v>-1.498772384609519E-2</v>
      </c>
      <c r="AO29">
        <v>-1.7394419197903899E-2</v>
      </c>
      <c r="AP29">
        <v>2.607105559888951E-2</v>
      </c>
      <c r="AQ29">
        <v>2.607105559888951E-2</v>
      </c>
      <c r="AR29">
        <v>1.9289167435486379E-2</v>
      </c>
      <c r="AS29">
        <v>-1.8160710690043411E-2</v>
      </c>
      <c r="AT29">
        <v>5.2772122491262077E-2</v>
      </c>
      <c r="AU29">
        <v>-4.3985612705658143E-2</v>
      </c>
    </row>
    <row r="30" spans="1:47" x14ac:dyDescent="0.2">
      <c r="A30" s="3" t="s">
        <v>17</v>
      </c>
      <c r="B30" s="1" t="s">
        <v>56</v>
      </c>
      <c r="C30">
        <v>0.15821625633618419</v>
      </c>
      <c r="D30">
        <v>-7.9234104129014219E-3</v>
      </c>
      <c r="E30">
        <v>-7.9234104129014219E-3</v>
      </c>
      <c r="F30">
        <v>0.14508419966914959</v>
      </c>
      <c r="G30">
        <v>6.4993987526991231E-5</v>
      </c>
      <c r="H30">
        <v>-2.636044015778178E-3</v>
      </c>
      <c r="I30">
        <v>0.23919850823116179</v>
      </c>
      <c r="J30">
        <v>1.241528837411502E-2</v>
      </c>
      <c r="K30">
        <v>1.241528837411502E-2</v>
      </c>
      <c r="L30">
        <v>-7.1644694694351528E-3</v>
      </c>
      <c r="M30">
        <v>-3.3198631214949028E-3</v>
      </c>
      <c r="N30">
        <v>-4.8962280518373258E-2</v>
      </c>
      <c r="O30">
        <v>-5.9840759022017603E-2</v>
      </c>
      <c r="P30">
        <v>-5.9840759022017603E-2</v>
      </c>
      <c r="S30">
        <v>-5.8281288166850083E-2</v>
      </c>
      <c r="T30">
        <v>-5.3325555948261882E-2</v>
      </c>
      <c r="U30">
        <v>-4.4401309965267761E-2</v>
      </c>
      <c r="W30">
        <v>8.4481600534381043E-3</v>
      </c>
      <c r="X30">
        <v>4.4401309965267761E-2</v>
      </c>
      <c r="Y30">
        <v>-5.0826735002566827E-3</v>
      </c>
      <c r="Z30">
        <v>-5.0107619152217613E-2</v>
      </c>
      <c r="AC30">
        <v>-0.66130789646673949</v>
      </c>
      <c r="AD30">
        <v>-3.094242968820159E-2</v>
      </c>
      <c r="AE30">
        <v>-3.094242968820159E-2</v>
      </c>
      <c r="AF30">
        <v>-0.67067821684591955</v>
      </c>
      <c r="AG30">
        <v>-1.2100369317606561E-2</v>
      </c>
      <c r="AH30">
        <v>-1.2100369317606561E-2</v>
      </c>
      <c r="AI30">
        <v>4.2250960187869772E-2</v>
      </c>
      <c r="AJ30">
        <v>4.6813264871973563E-2</v>
      </c>
      <c r="AK30">
        <v>-9.1266682915270465E-3</v>
      </c>
      <c r="AL30">
        <v>8.9104877570742955E-3</v>
      </c>
      <c r="AM30">
        <v>-4.6342483395954009E-2</v>
      </c>
      <c r="AN30">
        <v>1.1317093311604281E-2</v>
      </c>
      <c r="AO30">
        <v>4.8464713796926628E-2</v>
      </c>
      <c r="AP30">
        <v>-6.1578028489071818E-2</v>
      </c>
      <c r="AQ30">
        <v>-6.1578028489071818E-2</v>
      </c>
      <c r="AR30">
        <v>2.540781931227613E-3</v>
      </c>
      <c r="AS30">
        <v>6.3929216294442315E-2</v>
      </c>
      <c r="AT30">
        <v>8.2579694170865463E-3</v>
      </c>
      <c r="AU30">
        <v>-2.8659167110099529E-2</v>
      </c>
    </row>
    <row r="31" spans="1:47" x14ac:dyDescent="0.2">
      <c r="A31" s="3"/>
      <c r="B31" s="1" t="s">
        <v>57</v>
      </c>
      <c r="C31">
        <v>-1.3173446798438061E-2</v>
      </c>
      <c r="D31">
        <v>0.43076385112280818</v>
      </c>
      <c r="E31">
        <v>0.43076385112280818</v>
      </c>
      <c r="F31">
        <v>-2.7151047470183279E-2</v>
      </c>
      <c r="G31">
        <v>0.43882436273805742</v>
      </c>
      <c r="H31">
        <v>0.43116777211072138</v>
      </c>
      <c r="I31">
        <v>-8.4219520762314239E-3</v>
      </c>
      <c r="J31">
        <v>0.52369037259450169</v>
      </c>
      <c r="K31">
        <v>0.52369037259450169</v>
      </c>
      <c r="L31">
        <v>-0.172437348743299</v>
      </c>
      <c r="M31">
        <v>-0.33928994174459282</v>
      </c>
      <c r="N31">
        <v>2.03938407302484E-2</v>
      </c>
      <c r="O31">
        <v>0.27162611435456391</v>
      </c>
      <c r="P31">
        <v>0.27162611435456391</v>
      </c>
      <c r="S31">
        <v>0.28229197855853932</v>
      </c>
      <c r="T31">
        <v>0.34955120506697313</v>
      </c>
      <c r="U31">
        <v>-3.9708812055187177E-2</v>
      </c>
      <c r="W31">
        <v>5.1573534071130453E-2</v>
      </c>
      <c r="X31">
        <v>3.9708812055187177E-2</v>
      </c>
      <c r="Y31">
        <v>0.36394211695635031</v>
      </c>
      <c r="Z31">
        <v>0.40235403181346979</v>
      </c>
      <c r="AC31">
        <v>-2.3598051370829539E-2</v>
      </c>
      <c r="AD31">
        <v>-0.94206760633147535</v>
      </c>
      <c r="AE31">
        <v>-0.94206760633147535</v>
      </c>
      <c r="AF31">
        <v>-2.260001875865153E-2</v>
      </c>
      <c r="AG31">
        <v>-0.95401805909224113</v>
      </c>
      <c r="AH31">
        <v>-0.95401805909224113</v>
      </c>
      <c r="AI31">
        <v>2.6850419009175671E-2</v>
      </c>
      <c r="AJ31">
        <v>2.8339052639607371E-2</v>
      </c>
      <c r="AK31">
        <v>-5.0185774855169977E-4</v>
      </c>
      <c r="AL31">
        <v>5.2010449144885847E-2</v>
      </c>
      <c r="AM31">
        <v>3.2011299525115437E-2</v>
      </c>
      <c r="AN31">
        <v>1.673036832169059E-2</v>
      </c>
      <c r="AO31">
        <v>1.3469854787345321E-2</v>
      </c>
      <c r="AP31">
        <v>3.2016161406349559E-2</v>
      </c>
      <c r="AQ31">
        <v>3.2016161406349559E-2</v>
      </c>
      <c r="AR31">
        <v>5.7436680619474753E-2</v>
      </c>
      <c r="AS31">
        <v>1.546136600685144E-2</v>
      </c>
      <c r="AT31">
        <v>7.4658503033566956E-2</v>
      </c>
      <c r="AU31">
        <v>-5.2734022788714911E-2</v>
      </c>
    </row>
    <row r="32" spans="1:47" x14ac:dyDescent="0.2">
      <c r="A32" s="3"/>
      <c r="B32" s="1" t="s">
        <v>58</v>
      </c>
      <c r="C32">
        <v>5.2797907138440452E-2</v>
      </c>
      <c r="D32">
        <v>-1.0660149248593371E-2</v>
      </c>
      <c r="E32">
        <v>-1.0660149248593371E-2</v>
      </c>
      <c r="F32">
        <v>4.715013294904033E-2</v>
      </c>
      <c r="G32">
        <v>-1.093909808087886E-2</v>
      </c>
      <c r="H32">
        <v>-2.6411624606658261E-3</v>
      </c>
      <c r="I32">
        <v>4.9863049849503287E-2</v>
      </c>
      <c r="J32">
        <v>-1.895062528058042E-3</v>
      </c>
      <c r="K32">
        <v>-1.895062528058042E-3</v>
      </c>
      <c r="L32">
        <v>2.5001005569169499E-2</v>
      </c>
      <c r="M32">
        <v>2.0899117189483209E-2</v>
      </c>
      <c r="N32">
        <v>-1.8023192571758721E-2</v>
      </c>
      <c r="O32">
        <v>-1.8723957706790199E-2</v>
      </c>
      <c r="P32">
        <v>-1.8723957706790199E-2</v>
      </c>
      <c r="S32">
        <v>-2.0718817081974698E-2</v>
      </c>
      <c r="T32">
        <v>-2.4332785533586559E-2</v>
      </c>
      <c r="U32">
        <v>3.8066868813596881E-2</v>
      </c>
      <c r="W32">
        <v>-4.9727635553177441E-2</v>
      </c>
      <c r="X32">
        <v>-3.8066868813596881E-2</v>
      </c>
      <c r="Y32">
        <v>-1.659655754819922E-2</v>
      </c>
      <c r="Z32">
        <v>-2.0734005650262861E-2</v>
      </c>
      <c r="AC32">
        <v>-6.3698020372167522E-3</v>
      </c>
      <c r="AD32">
        <v>-8.6401338071816006E-3</v>
      </c>
      <c r="AE32">
        <v>-8.6401338071816006E-3</v>
      </c>
      <c r="AF32">
        <v>-1.392615324512388E-2</v>
      </c>
      <c r="AG32">
        <v>-2.2230207908473281E-2</v>
      </c>
      <c r="AH32">
        <v>-2.2230207908473281E-2</v>
      </c>
      <c r="AI32">
        <v>-3.4815642883508899E-2</v>
      </c>
      <c r="AJ32">
        <v>-1.9334373951235939E-2</v>
      </c>
      <c r="AK32">
        <v>-1.989931428809593E-2</v>
      </c>
      <c r="AL32">
        <v>-4.993901834730944E-2</v>
      </c>
      <c r="AM32">
        <v>-3.1846713941384802E-2</v>
      </c>
      <c r="AN32">
        <v>-6.4614035998407746E-2</v>
      </c>
      <c r="AO32">
        <v>-4.4234004806809848E-2</v>
      </c>
      <c r="AP32">
        <v>-2.5511836631502929E-2</v>
      </c>
      <c r="AQ32">
        <v>-2.5511836631502929E-2</v>
      </c>
      <c r="AR32">
        <v>-4.0329054687562593E-2</v>
      </c>
      <c r="AS32">
        <v>3.1227709228637589E-3</v>
      </c>
      <c r="AT32">
        <v>-2.1954209558203229E-2</v>
      </c>
      <c r="AU32">
        <v>-8.7161536177184518E-3</v>
      </c>
    </row>
    <row r="33" spans="1:47" x14ac:dyDescent="0.2">
      <c r="A33" s="3"/>
      <c r="B33" s="1" t="s">
        <v>59</v>
      </c>
      <c r="C33">
        <v>3.6308176281474043E-2</v>
      </c>
      <c r="D33">
        <v>0.11058604789277569</v>
      </c>
      <c r="E33">
        <v>0.11058604789277569</v>
      </c>
      <c r="F33">
        <v>2.8669442484422849E-2</v>
      </c>
      <c r="G33">
        <v>0.1078738878550906</v>
      </c>
      <c r="H33">
        <v>8.4731807823381383E-2</v>
      </c>
      <c r="I33">
        <v>3.5756872302798427E-2</v>
      </c>
      <c r="J33">
        <v>8.3981628528682697E-2</v>
      </c>
      <c r="K33">
        <v>8.3981628528682697E-2</v>
      </c>
      <c r="L33">
        <v>4.6237837495776094E-3</v>
      </c>
      <c r="M33">
        <v>2.7598488067824192E-3</v>
      </c>
      <c r="N33">
        <v>-2.001320289389177E-2</v>
      </c>
      <c r="O33">
        <v>4.8836384733592871E-2</v>
      </c>
      <c r="P33">
        <v>4.8836384733592871E-2</v>
      </c>
      <c r="S33">
        <v>4.7069097319077227E-2</v>
      </c>
      <c r="T33">
        <v>4.2094161311023337E-2</v>
      </c>
      <c r="U33">
        <v>3.8160360608938182E-2</v>
      </c>
      <c r="W33">
        <v>-1.147591904131348E-2</v>
      </c>
      <c r="X33">
        <v>-3.8160360608938182E-2</v>
      </c>
      <c r="Y33">
        <v>7.9778788765429119E-3</v>
      </c>
      <c r="Z33">
        <v>3.9034113787352963E-2</v>
      </c>
      <c r="AC33">
        <v>-2.899593256170489E-2</v>
      </c>
      <c r="AD33">
        <v>1.407995032722417E-2</v>
      </c>
      <c r="AE33">
        <v>1.407995032722417E-2</v>
      </c>
      <c r="AF33">
        <v>-2.7823346867857129E-2</v>
      </c>
      <c r="AG33">
        <v>1.7650970023237421E-2</v>
      </c>
      <c r="AH33">
        <v>1.7650970023237421E-2</v>
      </c>
      <c r="AI33">
        <v>1.5772975392229549E-2</v>
      </c>
      <c r="AJ33">
        <v>-1.7077960759474341E-2</v>
      </c>
      <c r="AK33">
        <v>5.258531849513693E-2</v>
      </c>
      <c r="AL33">
        <v>-7.6502470910027242E-3</v>
      </c>
      <c r="AM33">
        <v>4.9101216150843627E-3</v>
      </c>
      <c r="AN33">
        <v>-2.6668258815179171E-2</v>
      </c>
      <c r="AO33">
        <v>-3.2224978563946398E-2</v>
      </c>
      <c r="AP33">
        <v>-8.6404224412918066E-5</v>
      </c>
      <c r="AQ33">
        <v>-8.6404224412918066E-5</v>
      </c>
      <c r="AR33">
        <v>-1.85695320437388E-2</v>
      </c>
      <c r="AS33">
        <v>-9.8003659611125577E-3</v>
      </c>
      <c r="AT33">
        <v>-1.180773281440598E-2</v>
      </c>
      <c r="AU33">
        <v>-5.2979304055567741E-3</v>
      </c>
    </row>
    <row r="34" spans="1:47" x14ac:dyDescent="0.2">
      <c r="A34" s="3"/>
      <c r="B34" s="1" t="s">
        <v>60</v>
      </c>
      <c r="C34">
        <v>-1.8342550179473009E-2</v>
      </c>
      <c r="D34">
        <v>-1.9141335458330348E-2</v>
      </c>
      <c r="E34">
        <v>-1.9141335458330348E-2</v>
      </c>
      <c r="F34">
        <v>-2.9381368138382279E-2</v>
      </c>
      <c r="G34">
        <v>-1.7824291599370289E-2</v>
      </c>
      <c r="H34">
        <v>-2.4660430147309419E-2</v>
      </c>
      <c r="I34">
        <v>-2.0289226900527181E-2</v>
      </c>
      <c r="J34">
        <v>-1.7922465681388271E-2</v>
      </c>
      <c r="K34">
        <v>-1.7922465681388271E-2</v>
      </c>
      <c r="L34">
        <v>3.6757021565117953E-2</v>
      </c>
      <c r="M34">
        <v>2.6579295368322431E-2</v>
      </c>
      <c r="N34">
        <v>-2.3693082548091951E-2</v>
      </c>
      <c r="O34">
        <v>-5.3754427751479553E-2</v>
      </c>
      <c r="P34">
        <v>-5.3754427751479553E-2</v>
      </c>
      <c r="S34">
        <v>-5.4793626001864243E-2</v>
      </c>
      <c r="T34">
        <v>-5.5108737481112828E-2</v>
      </c>
      <c r="U34">
        <v>-1.7206358039876531E-2</v>
      </c>
      <c r="W34">
        <v>-2.0026557032057291E-2</v>
      </c>
      <c r="X34">
        <v>1.7206358039876531E-2</v>
      </c>
      <c r="Y34">
        <v>-4.0697262014906373E-2</v>
      </c>
      <c r="Z34">
        <v>-5.3141445870498641E-2</v>
      </c>
      <c r="AC34">
        <v>1.442522727803494E-3</v>
      </c>
      <c r="AD34">
        <v>3.6009286039219001E-3</v>
      </c>
      <c r="AE34">
        <v>3.6009286039219001E-3</v>
      </c>
      <c r="AF34">
        <v>1.513424093452695E-3</v>
      </c>
      <c r="AG34">
        <v>8.5690913315229662E-3</v>
      </c>
      <c r="AH34">
        <v>8.5690913315229662E-3</v>
      </c>
      <c r="AI34">
        <v>1.2744228634288131E-2</v>
      </c>
      <c r="AJ34">
        <v>-1.16016993724498E-2</v>
      </c>
      <c r="AK34">
        <v>4.4242727971029398E-2</v>
      </c>
      <c r="AL34">
        <v>-2.3540901817008811E-2</v>
      </c>
      <c r="AM34">
        <v>-4.4602289103249683E-2</v>
      </c>
      <c r="AN34">
        <v>-1.9872631668130251E-2</v>
      </c>
      <c r="AO34">
        <v>-9.8058051105671014E-3</v>
      </c>
      <c r="AP34">
        <v>-5.0711095349835741E-2</v>
      </c>
      <c r="AQ34">
        <v>-5.0711095349835741E-2</v>
      </c>
      <c r="AR34">
        <v>-4.1308896936706307E-2</v>
      </c>
      <c r="AS34">
        <v>2.0575821329687449E-2</v>
      </c>
      <c r="AT34">
        <v>-1.4649342043472669E-2</v>
      </c>
      <c r="AU34">
        <v>-9.6603463472060922E-3</v>
      </c>
    </row>
    <row r="35" spans="1:47" x14ac:dyDescent="0.2">
      <c r="A35" s="3" t="s">
        <v>18</v>
      </c>
      <c r="B35" s="1" t="s">
        <v>61</v>
      </c>
      <c r="C35">
        <v>-8.8930215449520483E-2</v>
      </c>
      <c r="D35">
        <v>-0.34319645690212641</v>
      </c>
      <c r="E35">
        <v>-0.34319645690212641</v>
      </c>
      <c r="F35">
        <v>-8.1140237378721489E-2</v>
      </c>
      <c r="G35">
        <v>-0.32105940084215362</v>
      </c>
      <c r="H35">
        <v>-0.23790383672278831</v>
      </c>
      <c r="I35">
        <v>-7.0970323545175545E-2</v>
      </c>
      <c r="J35">
        <v>-0.1729704495307576</v>
      </c>
      <c r="K35">
        <v>-0.1729704495307576</v>
      </c>
      <c r="L35">
        <v>-5.5669444517689813E-2</v>
      </c>
      <c r="M35">
        <v>-6.39125140005984E-2</v>
      </c>
      <c r="N35">
        <v>-4.8683613906106649E-2</v>
      </c>
      <c r="O35">
        <v>-0.2463020887315262</v>
      </c>
      <c r="P35">
        <v>-0.2463020887315262</v>
      </c>
      <c r="S35">
        <v>-0.23989968386803889</v>
      </c>
      <c r="T35">
        <v>-0.21090854263256339</v>
      </c>
      <c r="U35">
        <v>-6.5886938080780347E-2</v>
      </c>
      <c r="W35">
        <v>2.0156224302544379E-2</v>
      </c>
      <c r="X35">
        <v>6.5886938080780347E-2</v>
      </c>
      <c r="Y35">
        <v>-0.13047211708225889</v>
      </c>
      <c r="Z35">
        <v>-0.17966272000998751</v>
      </c>
      <c r="AC35">
        <v>-6.1624979637665292E-2</v>
      </c>
      <c r="AD35">
        <v>-0.1519217878017311</v>
      </c>
      <c r="AE35">
        <v>-0.1519217878017311</v>
      </c>
      <c r="AF35">
        <v>-5.3908879070896303E-2</v>
      </c>
      <c r="AG35">
        <v>-0.12850208024055201</v>
      </c>
      <c r="AH35">
        <v>-0.12850208024055201</v>
      </c>
      <c r="AI35">
        <v>4.691367105777712E-2</v>
      </c>
      <c r="AJ35">
        <v>6.3613861079722875E-2</v>
      </c>
      <c r="AK35">
        <v>-6.3198356242853373E-2</v>
      </c>
      <c r="AL35">
        <v>1.9044610960954739E-2</v>
      </c>
      <c r="AM35">
        <v>-6.4104898256187523E-2</v>
      </c>
      <c r="AN35">
        <v>-4.5919114883104253E-2</v>
      </c>
      <c r="AO35">
        <v>-4.5813930199253952E-4</v>
      </c>
      <c r="AP35">
        <v>-5.7819306824146127E-2</v>
      </c>
      <c r="AQ35">
        <v>-5.7819306824146127E-2</v>
      </c>
      <c r="AR35">
        <v>-1.7295924411319032E-2</v>
      </c>
      <c r="AS35">
        <v>4.9927896312929522E-2</v>
      </c>
      <c r="AT35">
        <v>0.35708706966714698</v>
      </c>
      <c r="AU35">
        <v>-0.60029988186077599</v>
      </c>
    </row>
    <row r="36" spans="1:47" x14ac:dyDescent="0.2">
      <c r="A36" s="3"/>
      <c r="B36" s="1" t="s">
        <v>62</v>
      </c>
      <c r="C36">
        <v>-6.4609847596764089E-3</v>
      </c>
      <c r="D36">
        <v>1.513252837213973E-2</v>
      </c>
      <c r="E36">
        <v>1.513252837213973E-2</v>
      </c>
      <c r="F36">
        <v>2.0544417938497071E-2</v>
      </c>
      <c r="G36">
        <v>1.248567661245718E-2</v>
      </c>
      <c r="H36">
        <v>3.913090242564194E-2</v>
      </c>
      <c r="I36">
        <v>-2.717143786654649E-3</v>
      </c>
      <c r="J36">
        <v>1.113749875414293E-2</v>
      </c>
      <c r="K36">
        <v>1.113749875414293E-2</v>
      </c>
      <c r="L36">
        <v>-3.8982287929342677E-2</v>
      </c>
      <c r="M36">
        <v>-4.7053523905308807E-2</v>
      </c>
      <c r="N36">
        <v>7.5695065092411754E-3</v>
      </c>
      <c r="O36">
        <v>-4.9422946972352954E-3</v>
      </c>
      <c r="P36">
        <v>-4.9422946972352954E-3</v>
      </c>
      <c r="S36">
        <v>-5.9009576167812494E-3</v>
      </c>
      <c r="T36">
        <v>-8.6331167912579339E-3</v>
      </c>
      <c r="U36">
        <v>4.6187672887422329E-2</v>
      </c>
      <c r="W36">
        <v>-1.46684175511116E-2</v>
      </c>
      <c r="X36">
        <v>-4.6187672887422329E-2</v>
      </c>
      <c r="Y36">
        <v>-3.4393056889802369E-2</v>
      </c>
      <c r="Z36">
        <v>-9.1545054479335534E-3</v>
      </c>
      <c r="AC36">
        <v>-2.6253728920193051E-2</v>
      </c>
      <c r="AD36">
        <v>-4.1081677751061019E-3</v>
      </c>
      <c r="AE36">
        <v>-4.1081677751061019E-3</v>
      </c>
      <c r="AF36">
        <v>-3.322374238253694E-2</v>
      </c>
      <c r="AG36">
        <v>-1.725832500789623E-2</v>
      </c>
      <c r="AH36">
        <v>-1.725832500789623E-2</v>
      </c>
      <c r="AI36">
        <v>-2.5598952820054359E-2</v>
      </c>
      <c r="AJ36">
        <v>-3.036834285709375E-2</v>
      </c>
      <c r="AK36">
        <v>7.6417291777059878E-3</v>
      </c>
      <c r="AL36">
        <v>-1.545051336430771E-2</v>
      </c>
      <c r="AM36">
        <v>-2.5132609895240639E-2</v>
      </c>
      <c r="AN36">
        <v>-1.7657255832748572E-2</v>
      </c>
      <c r="AO36">
        <v>-1.9108931468891251E-2</v>
      </c>
      <c r="AP36">
        <v>-1.9737807468207479E-2</v>
      </c>
      <c r="AQ36">
        <v>-1.9737807468207479E-2</v>
      </c>
      <c r="AR36">
        <v>-1.293295685781465E-2</v>
      </c>
      <c r="AS36">
        <v>-1.8941818733173479E-2</v>
      </c>
      <c r="AT36">
        <v>0.3383410667284284</v>
      </c>
      <c r="AU36">
        <v>-0.5662327441941265</v>
      </c>
    </row>
    <row r="37" spans="1:47" x14ac:dyDescent="0.2">
      <c r="A37" s="1" t="s">
        <v>19</v>
      </c>
      <c r="B37" s="1" t="s">
        <v>63</v>
      </c>
      <c r="C37">
        <v>0.19265266606933951</v>
      </c>
      <c r="D37">
        <v>-1.454797374396842E-2</v>
      </c>
      <c r="E37">
        <v>-1.454797374396842E-2</v>
      </c>
      <c r="F37">
        <v>0.21476883784791609</v>
      </c>
      <c r="G37">
        <v>-1.4620465804269419E-2</v>
      </c>
      <c r="H37">
        <v>3.5743736243738403E-2</v>
      </c>
      <c r="I37">
        <v>0.18168058031670969</v>
      </c>
      <c r="J37">
        <v>-5.8699134147057897E-3</v>
      </c>
      <c r="K37">
        <v>-5.8699134147057897E-3</v>
      </c>
      <c r="L37">
        <v>-5.5083209397587971E-2</v>
      </c>
      <c r="M37">
        <v>-5.1559679633840567E-2</v>
      </c>
      <c r="N37">
        <v>2.8593717722087551E-2</v>
      </c>
      <c r="O37">
        <v>1.6011310198163421E-2</v>
      </c>
      <c r="P37">
        <v>1.6011310198163421E-2</v>
      </c>
      <c r="S37">
        <v>1.734998237311489E-2</v>
      </c>
      <c r="T37">
        <v>2.0559837414073391E-2</v>
      </c>
      <c r="U37">
        <v>0.109908758332041</v>
      </c>
      <c r="W37">
        <v>5.8822073035731517E-2</v>
      </c>
      <c r="X37">
        <v>-0.109908758332041</v>
      </c>
      <c r="Y37">
        <v>-0.11327859363914949</v>
      </c>
      <c r="Z37">
        <v>2.4186005467409941E-2</v>
      </c>
      <c r="AC37">
        <v>-1.492273627265954E-2</v>
      </c>
      <c r="AD37">
        <v>-8.6476767785949784E-3</v>
      </c>
      <c r="AE37">
        <v>-8.6476767785949784E-3</v>
      </c>
      <c r="AF37">
        <v>-1.7911805461584669E-2</v>
      </c>
      <c r="AG37">
        <v>-3.7114177413086519E-3</v>
      </c>
      <c r="AH37">
        <v>-3.7114177413086519E-3</v>
      </c>
      <c r="AI37">
        <v>6.8584916562517331E-3</v>
      </c>
      <c r="AJ37">
        <v>8.8413175546771944E-2</v>
      </c>
      <c r="AK37">
        <v>-0.17444358671651691</v>
      </c>
      <c r="AL37">
        <v>5.6370427731826767E-2</v>
      </c>
      <c r="AM37">
        <v>3.1788512476584638E-2</v>
      </c>
      <c r="AN37">
        <v>2.3373596658550901E-2</v>
      </c>
      <c r="AO37">
        <v>-5.0368768881040417E-3</v>
      </c>
      <c r="AP37">
        <v>2.8331240276357798E-2</v>
      </c>
      <c r="AQ37">
        <v>2.8331240276357798E-2</v>
      </c>
      <c r="AR37">
        <v>5.1859666685714387E-2</v>
      </c>
      <c r="AS37">
        <v>5.9253183356826134E-3</v>
      </c>
      <c r="AT37">
        <v>9.2256075746416324E-2</v>
      </c>
      <c r="AU37">
        <v>-7.7009190539813074E-2</v>
      </c>
    </row>
    <row r="38" spans="1:47" x14ac:dyDescent="0.2">
      <c r="A38" s="1" t="s">
        <v>20</v>
      </c>
      <c r="B38" s="1" t="s">
        <v>64</v>
      </c>
      <c r="C38">
        <v>-7.3179843315165707E-3</v>
      </c>
      <c r="D38">
        <v>-0.1120098478879638</v>
      </c>
      <c r="E38">
        <v>-0.1120098478879638</v>
      </c>
      <c r="F38">
        <v>-3.2140325386468722E-2</v>
      </c>
      <c r="G38">
        <v>-0.10601997172296521</v>
      </c>
      <c r="H38">
        <v>-9.9646237847758334E-2</v>
      </c>
      <c r="I38">
        <v>2.5491587345149169E-3</v>
      </c>
      <c r="J38">
        <v>-6.482416163063752E-2</v>
      </c>
      <c r="K38">
        <v>-6.482416163063752E-2</v>
      </c>
      <c r="L38">
        <v>2.8899387658886749E-2</v>
      </c>
      <c r="M38">
        <v>2.46517454676379E-2</v>
      </c>
      <c r="N38">
        <v>8.2428834742597941E-3</v>
      </c>
      <c r="O38">
        <v>-4.6243796186628987E-2</v>
      </c>
      <c r="P38">
        <v>-4.6243796186628987E-2</v>
      </c>
      <c r="S38">
        <v>-4.3454333520139478E-2</v>
      </c>
      <c r="T38">
        <v>-3.3199291866356853E-2</v>
      </c>
      <c r="U38">
        <v>-6.0345022054821007E-2</v>
      </c>
      <c r="W38">
        <v>7.2115803289029307E-2</v>
      </c>
      <c r="X38">
        <v>6.0345022054821007E-2</v>
      </c>
      <c r="Y38">
        <v>-1.2868431098955319E-2</v>
      </c>
      <c r="Z38">
        <v>-2.866828794798203E-2</v>
      </c>
      <c r="AC38">
        <v>-5.2509670701897673E-2</v>
      </c>
      <c r="AD38">
        <v>-5.6340871598941709E-2</v>
      </c>
      <c r="AE38">
        <v>-5.6340871598941709E-2</v>
      </c>
      <c r="AF38">
        <v>-2.539948740762819E-2</v>
      </c>
      <c r="AG38">
        <v>2.450508085510537E-2</v>
      </c>
      <c r="AH38">
        <v>2.450508085510537E-2</v>
      </c>
      <c r="AI38">
        <v>0.19086180045506571</v>
      </c>
      <c r="AJ38">
        <v>0.1730859929721186</v>
      </c>
      <c r="AK38">
        <v>-6.0066894226226769E-2</v>
      </c>
      <c r="AL38">
        <v>6.9105413660496981E-2</v>
      </c>
      <c r="AM38">
        <v>1.678532425627376E-2</v>
      </c>
      <c r="AN38">
        <v>2.8700242951027469E-2</v>
      </c>
      <c r="AO38">
        <v>2.7943328860423979E-2</v>
      </c>
      <c r="AP38">
        <v>5.4582570326390479E-3</v>
      </c>
      <c r="AQ38">
        <v>5.4582570326390479E-3</v>
      </c>
      <c r="AR38">
        <v>-2.563733474262038E-2</v>
      </c>
      <c r="AS38">
        <v>-2.34223309245363E-2</v>
      </c>
      <c r="AT38">
        <v>6.2055878293745752E-2</v>
      </c>
      <c r="AU38">
        <v>-0.1300991761555077</v>
      </c>
    </row>
    <row r="39" spans="1:47" x14ac:dyDescent="0.2">
      <c r="A39" s="3" t="s">
        <v>21</v>
      </c>
      <c r="B39" s="1" t="s">
        <v>65</v>
      </c>
      <c r="C39">
        <v>-4.422675688359802E-2</v>
      </c>
      <c r="D39">
        <v>-3.9942823763559301E-2</v>
      </c>
      <c r="E39">
        <v>-3.9942823763559301E-2</v>
      </c>
      <c r="F39">
        <v>-2.7629384745798881E-2</v>
      </c>
      <c r="G39">
        <v>-4.3959263618442032E-2</v>
      </c>
      <c r="H39">
        <v>-3.5950795940308651E-2</v>
      </c>
      <c r="I39">
        <v>-4.1587691830799703E-2</v>
      </c>
      <c r="J39">
        <v>-4.4399514019693151E-2</v>
      </c>
      <c r="K39">
        <v>-4.4399514019693151E-2</v>
      </c>
      <c r="L39">
        <v>-8.8053864564113845E-3</v>
      </c>
      <c r="M39">
        <v>-9.0997675924558725E-3</v>
      </c>
      <c r="N39">
        <v>3.2960995544970999E-2</v>
      </c>
      <c r="O39">
        <v>-2.8204792879722339E-2</v>
      </c>
      <c r="P39">
        <v>-2.8204792879722339E-2</v>
      </c>
      <c r="S39">
        <v>-2.9735079619302392E-2</v>
      </c>
      <c r="T39">
        <v>-2.9472922878139528E-2</v>
      </c>
      <c r="U39">
        <v>-2.952387000563651E-3</v>
      </c>
      <c r="W39">
        <v>-1.0236909017570369E-2</v>
      </c>
      <c r="X39">
        <v>2.952387000563651E-3</v>
      </c>
      <c r="Y39">
        <v>-1.6963328119083299E-2</v>
      </c>
      <c r="Z39">
        <v>-2.4547182950647371E-2</v>
      </c>
      <c r="AC39">
        <v>-1.2403614727880031E-2</v>
      </c>
      <c r="AD39">
        <v>5.4235952830490094E-3</v>
      </c>
      <c r="AE39">
        <v>5.4235952830490094E-3</v>
      </c>
      <c r="AF39">
        <v>-1.514036639175465E-2</v>
      </c>
      <c r="AG39">
        <v>-6.6967411008924454E-3</v>
      </c>
      <c r="AH39">
        <v>-6.6967411008924454E-3</v>
      </c>
      <c r="AI39">
        <v>-3.8098451799344728E-2</v>
      </c>
      <c r="AJ39">
        <v>-3.2175461778817777E-2</v>
      </c>
      <c r="AK39">
        <v>1.5356598238938099E-2</v>
      </c>
      <c r="AL39">
        <v>-8.0796448497101117E-3</v>
      </c>
      <c r="AM39">
        <v>-2.364959500882095E-2</v>
      </c>
      <c r="AN39">
        <v>-2.9099879325926978E-2</v>
      </c>
      <c r="AO39">
        <v>-3.460344549977699E-3</v>
      </c>
      <c r="AP39">
        <v>-3.2065921926949043E-2</v>
      </c>
      <c r="AQ39">
        <v>-3.2065921926949043E-2</v>
      </c>
      <c r="AR39">
        <v>-2.760759607752402E-3</v>
      </c>
      <c r="AS39">
        <v>2.7835982627792809E-2</v>
      </c>
      <c r="AT39">
        <v>-8.7455173278633801E-3</v>
      </c>
      <c r="AU39">
        <v>2.342135598265294E-2</v>
      </c>
    </row>
    <row r="40" spans="1:47" x14ac:dyDescent="0.2">
      <c r="A40" s="3"/>
      <c r="B40" s="1" t="s">
        <v>66</v>
      </c>
      <c r="C40">
        <v>-1.6097220537543321E-2</v>
      </c>
      <c r="D40">
        <v>-7.6022626322947234E-2</v>
      </c>
      <c r="E40">
        <v>-7.6022626322947234E-2</v>
      </c>
      <c r="F40">
        <v>-3.5414975578122738E-2</v>
      </c>
      <c r="G40">
        <v>-6.6334846907088921E-2</v>
      </c>
      <c r="H40">
        <v>-7.5301682456566724E-2</v>
      </c>
      <c r="I40">
        <v>-1.141058510694558E-2</v>
      </c>
      <c r="J40">
        <v>-3.4457646789575067E-2</v>
      </c>
      <c r="K40">
        <v>-3.4457646789575067E-2</v>
      </c>
      <c r="L40">
        <v>2.13357243868544E-2</v>
      </c>
      <c r="M40">
        <v>2.860177382080796E-2</v>
      </c>
      <c r="N40">
        <v>-1.7897976680660149E-2</v>
      </c>
      <c r="O40">
        <v>-7.6523284636418748E-2</v>
      </c>
      <c r="P40">
        <v>-7.6523284636418748E-2</v>
      </c>
      <c r="S40">
        <v>-7.3077827192436329E-2</v>
      </c>
      <c r="T40">
        <v>-6.3697949817162799E-2</v>
      </c>
      <c r="U40">
        <v>-8.6146089307024082E-2</v>
      </c>
      <c r="W40">
        <v>5.443625848888152E-2</v>
      </c>
      <c r="X40">
        <v>8.6146089307024082E-2</v>
      </c>
      <c r="Y40">
        <v>-1.9306382856637321E-2</v>
      </c>
      <c r="Z40">
        <v>-6.0625215220826041E-2</v>
      </c>
      <c r="AC40">
        <v>6.2599927935118186E-3</v>
      </c>
      <c r="AD40">
        <v>-2.1891312978543732E-2</v>
      </c>
      <c r="AE40">
        <v>-2.1891312978543732E-2</v>
      </c>
      <c r="AF40">
        <v>1.77875388560041E-2</v>
      </c>
      <c r="AG40">
        <v>1.5114838308229789E-2</v>
      </c>
      <c r="AH40">
        <v>1.5114838308229789E-2</v>
      </c>
      <c r="AI40">
        <v>8.1799824047363606E-2</v>
      </c>
      <c r="AJ40">
        <v>8.0892653453078361E-2</v>
      </c>
      <c r="AK40">
        <v>-2.3608737246998499E-2</v>
      </c>
      <c r="AL40">
        <v>5.5967122496681981E-2</v>
      </c>
      <c r="AM40">
        <v>-4.141362622007163E-2</v>
      </c>
      <c r="AN40">
        <v>-7.9439098488173661E-3</v>
      </c>
      <c r="AO40">
        <v>2.004314387225711E-2</v>
      </c>
      <c r="AP40">
        <v>-4.7459818107017049E-2</v>
      </c>
      <c r="AQ40">
        <v>-4.7459818107017049E-2</v>
      </c>
      <c r="AR40">
        <v>1.221728537451389E-2</v>
      </c>
      <c r="AS40">
        <v>7.8712452494593743E-2</v>
      </c>
      <c r="AT40">
        <v>7.5474080403546931E-2</v>
      </c>
      <c r="AU40">
        <v>-0.1102308098581172</v>
      </c>
    </row>
    <row r="41" spans="1:47" x14ac:dyDescent="0.2">
      <c r="A41" s="1" t="s">
        <v>19</v>
      </c>
      <c r="B41" s="1" t="s">
        <v>67</v>
      </c>
      <c r="C41">
        <v>1.117064677817723E-2</v>
      </c>
      <c r="D41">
        <v>1.7618129875587349E-2</v>
      </c>
      <c r="E41">
        <v>1.7618129875587349E-2</v>
      </c>
      <c r="F41">
        <v>1.320272071130426E-2</v>
      </c>
      <c r="G41">
        <v>1.96362467459631E-2</v>
      </c>
      <c r="H41">
        <v>1.986004722092528E-2</v>
      </c>
      <c r="I41">
        <v>2.5229635854909132E-3</v>
      </c>
      <c r="J41">
        <v>1.7323735911360182E-2</v>
      </c>
      <c r="K41">
        <v>1.7323735911360182E-2</v>
      </c>
      <c r="L41">
        <v>-3.3874092759652467E-2</v>
      </c>
      <c r="M41">
        <v>-1.977774160087728E-2</v>
      </c>
      <c r="N41">
        <v>3.073369591379215E-3</v>
      </c>
      <c r="O41">
        <v>7.1125666423288271E-3</v>
      </c>
      <c r="P41">
        <v>7.1125666423288271E-3</v>
      </c>
      <c r="S41">
        <v>7.953107655795922E-3</v>
      </c>
      <c r="T41">
        <v>9.4608552784145716E-3</v>
      </c>
      <c r="U41">
        <v>4.7975029993734273E-3</v>
      </c>
      <c r="W41">
        <v>1.6399260098645261E-2</v>
      </c>
      <c r="X41">
        <v>-4.7975029993734273E-3</v>
      </c>
      <c r="Y41">
        <v>-7.1158121725458049E-3</v>
      </c>
      <c r="Z41">
        <v>4.5756267518126184E-3</v>
      </c>
      <c r="AC41">
        <v>3.7548661546224861E-2</v>
      </c>
      <c r="AD41">
        <v>2.2142617077162849E-2</v>
      </c>
      <c r="AE41">
        <v>2.2142617077162849E-2</v>
      </c>
      <c r="AF41">
        <v>4.2536528362415969E-2</v>
      </c>
      <c r="AG41">
        <v>3.7945219157282183E-2</v>
      </c>
      <c r="AH41">
        <v>3.7945219157282183E-2</v>
      </c>
      <c r="AI41">
        <v>2.8265803716528499E-2</v>
      </c>
      <c r="AJ41">
        <v>1.332954012523732E-2</v>
      </c>
      <c r="AK41">
        <v>3.0776817849856891E-2</v>
      </c>
      <c r="AL41">
        <v>1.9174791358748861E-2</v>
      </c>
      <c r="AM41">
        <v>1.620731200126712E-2</v>
      </c>
      <c r="AN41">
        <v>-3.507032720826309E-4</v>
      </c>
      <c r="AO41">
        <v>-1.0258691271753899E-2</v>
      </c>
      <c r="AP41">
        <v>1.2999740376824919E-2</v>
      </c>
      <c r="AQ41">
        <v>1.2999740376824919E-2</v>
      </c>
      <c r="AR41">
        <v>6.2284867768600304E-3</v>
      </c>
      <c r="AS41">
        <v>-1.1126697424329901E-2</v>
      </c>
      <c r="AT41">
        <v>1.5735113011061889E-3</v>
      </c>
      <c r="AU41">
        <v>7.0286959839943796E-3</v>
      </c>
    </row>
    <row r="42" spans="1:47" x14ac:dyDescent="0.2">
      <c r="A42" s="3" t="s">
        <v>22</v>
      </c>
      <c r="B42" s="1" t="s">
        <v>68</v>
      </c>
      <c r="C42">
        <v>-0.2014706433870472</v>
      </c>
      <c r="D42">
        <v>-5.0748181625951509E-2</v>
      </c>
      <c r="E42">
        <v>-5.0748181625951509E-2</v>
      </c>
      <c r="F42">
        <v>-0.18979453414098629</v>
      </c>
      <c r="G42">
        <v>-5.9552496929109459E-2</v>
      </c>
      <c r="H42">
        <v>-9.0779487779517207E-2</v>
      </c>
      <c r="I42">
        <v>-0.21214379399878239</v>
      </c>
      <c r="J42">
        <v>-0.14061362931936061</v>
      </c>
      <c r="K42">
        <v>-0.14061362931936061</v>
      </c>
      <c r="L42">
        <v>4.1528361485924058E-2</v>
      </c>
      <c r="M42">
        <v>5.8360168662123631E-2</v>
      </c>
      <c r="N42">
        <v>0.23204645002846541</v>
      </c>
      <c r="O42">
        <v>0.1278544237817984</v>
      </c>
      <c r="P42">
        <v>0.1278544237817984</v>
      </c>
      <c r="S42">
        <v>0.12825842173880769</v>
      </c>
      <c r="T42">
        <v>0.1218884593493075</v>
      </c>
      <c r="U42">
        <v>-4.687868860362019E-2</v>
      </c>
      <c r="W42">
        <v>0.1187094432595017</v>
      </c>
      <c r="X42">
        <v>4.687868860362019E-2</v>
      </c>
      <c r="Y42">
        <v>9.0968831755812163E-2</v>
      </c>
      <c r="Z42">
        <v>7.7576401465006689E-2</v>
      </c>
      <c r="AC42">
        <v>0.13220992533298551</v>
      </c>
      <c r="AD42">
        <v>0.15007055275978501</v>
      </c>
      <c r="AE42">
        <v>0.15007055275978501</v>
      </c>
      <c r="AF42">
        <v>0.15608023563883511</v>
      </c>
      <c r="AG42">
        <v>0.2254481203309705</v>
      </c>
      <c r="AH42">
        <v>0.2254481203309705</v>
      </c>
      <c r="AI42">
        <v>0.11369658714345809</v>
      </c>
      <c r="AJ42">
        <v>9.6741847492676225E-2</v>
      </c>
      <c r="AK42">
        <v>-1.1011179639334231E-2</v>
      </c>
      <c r="AL42">
        <v>0.1180217243862515</v>
      </c>
      <c r="AM42">
        <v>8.5090689061919841E-2</v>
      </c>
      <c r="AN42">
        <v>2.5598593630939429E-2</v>
      </c>
      <c r="AO42">
        <v>-4.1006883031969713E-2</v>
      </c>
      <c r="AP42">
        <v>9.6233133080484298E-2</v>
      </c>
      <c r="AQ42">
        <v>9.6233133080484298E-2</v>
      </c>
      <c r="AR42">
        <v>4.2348749424407472E-2</v>
      </c>
      <c r="AS42">
        <v>-0.1350231971065213</v>
      </c>
      <c r="AT42">
        <v>-4.9429572728704997E-2</v>
      </c>
      <c r="AU42">
        <v>0.13183009567213741</v>
      </c>
    </row>
    <row r="43" spans="1:47" x14ac:dyDescent="0.2">
      <c r="A43" s="3"/>
      <c r="B43" s="1" t="s">
        <v>69</v>
      </c>
      <c r="C43">
        <v>-0.45791017140767548</v>
      </c>
      <c r="D43">
        <v>-9.0020906025165867E-2</v>
      </c>
      <c r="E43">
        <v>-9.0020906025165867E-2</v>
      </c>
      <c r="F43">
        <v>-0.28156776350557661</v>
      </c>
      <c r="G43">
        <v>-0.1499614234097619</v>
      </c>
      <c r="H43">
        <v>-0.11242899592871319</v>
      </c>
      <c r="I43">
        <v>-0.46916370748821251</v>
      </c>
      <c r="J43">
        <v>-0.30019425909448733</v>
      </c>
      <c r="K43">
        <v>-0.30019425909448733</v>
      </c>
      <c r="L43">
        <v>6.2753154163089409E-2</v>
      </c>
      <c r="M43">
        <v>6.4389786537051907E-2</v>
      </c>
      <c r="N43">
        <v>0.5136067154612679</v>
      </c>
      <c r="O43">
        <v>0.26436735132837019</v>
      </c>
      <c r="P43">
        <v>0.26436735132837019</v>
      </c>
      <c r="S43">
        <v>0.24403858155474489</v>
      </c>
      <c r="T43">
        <v>0.17718739388086319</v>
      </c>
      <c r="U43">
        <v>0.33395699681442231</v>
      </c>
      <c r="W43">
        <v>-0.39191412321914598</v>
      </c>
      <c r="X43">
        <v>-0.33395699681442231</v>
      </c>
      <c r="Y43">
        <v>8.6737122167446681E-2</v>
      </c>
      <c r="Z43">
        <v>0.16536102813112069</v>
      </c>
      <c r="AC43">
        <v>0.1479210496424436</v>
      </c>
      <c r="AD43">
        <v>0.26440323175531438</v>
      </c>
      <c r="AE43">
        <v>0.26440323175531438</v>
      </c>
      <c r="AF43">
        <v>3.1121305867433089E-2</v>
      </c>
      <c r="AG43">
        <v>-0.13068323048455471</v>
      </c>
      <c r="AH43">
        <v>-0.13068323048455471</v>
      </c>
      <c r="AI43">
        <v>-0.84811756264862703</v>
      </c>
      <c r="AJ43">
        <v>-0.58866375806011562</v>
      </c>
      <c r="AK43">
        <v>-0.1665131528736005</v>
      </c>
      <c r="AL43">
        <v>-0.39327202483992851</v>
      </c>
      <c r="AM43">
        <v>0.1166914931555007</v>
      </c>
      <c r="AN43">
        <v>-0.17271528414915299</v>
      </c>
      <c r="AO43">
        <v>-0.24159449205043609</v>
      </c>
      <c r="AP43">
        <v>0.19645039823778229</v>
      </c>
      <c r="AQ43">
        <v>0.19645039823778229</v>
      </c>
      <c r="AR43">
        <v>1.7476327144288938E-2</v>
      </c>
      <c r="AS43">
        <v>-0.33942649774917671</v>
      </c>
      <c r="AT43">
        <v>-0.19306200055034189</v>
      </c>
      <c r="AU43">
        <v>0.32869527395446801</v>
      </c>
    </row>
    <row r="44" spans="1:47" x14ac:dyDescent="0.2">
      <c r="A44" s="3"/>
      <c r="B44" s="1" t="s">
        <v>70</v>
      </c>
      <c r="C44">
        <v>-0.28389516786026597</v>
      </c>
      <c r="D44">
        <v>-4.4543497542046437E-2</v>
      </c>
      <c r="E44">
        <v>-4.4543497542046437E-2</v>
      </c>
      <c r="F44">
        <v>-0.19080619028316601</v>
      </c>
      <c r="G44">
        <v>-7.7307381646112283E-2</v>
      </c>
      <c r="H44">
        <v>-6.3113959629029243E-2</v>
      </c>
      <c r="I44">
        <v>-0.29225121514800051</v>
      </c>
      <c r="J44">
        <v>-0.15794573561991671</v>
      </c>
      <c r="K44">
        <v>-0.15794573561991671</v>
      </c>
      <c r="L44">
        <v>2.2249950481611349E-2</v>
      </c>
      <c r="M44">
        <v>1.951971553453604E-2</v>
      </c>
      <c r="N44">
        <v>0.26777218191781837</v>
      </c>
      <c r="O44">
        <v>0.1134162272110782</v>
      </c>
      <c r="P44">
        <v>0.1134162272110782</v>
      </c>
      <c r="S44">
        <v>0.10266968656625459</v>
      </c>
      <c r="T44">
        <v>6.8507633175986904E-2</v>
      </c>
      <c r="U44">
        <v>0.14770525395347109</v>
      </c>
      <c r="W44">
        <v>-0.2311891554084238</v>
      </c>
      <c r="X44">
        <v>-0.14770525395347109</v>
      </c>
      <c r="Y44">
        <v>6.6377410817207258E-2</v>
      </c>
      <c r="Z44">
        <v>6.1525189204630161E-2</v>
      </c>
      <c r="AC44">
        <v>0.12541771048252831</v>
      </c>
      <c r="AD44">
        <v>0.12933266658426271</v>
      </c>
      <c r="AE44">
        <v>0.12933266658426271</v>
      </c>
      <c r="AF44">
        <v>5.9717441701955018E-2</v>
      </c>
      <c r="AG44">
        <v>-9.0950744018239285E-2</v>
      </c>
      <c r="AH44">
        <v>-9.0950744018239285E-2</v>
      </c>
      <c r="AI44">
        <v>-0.44078373935996062</v>
      </c>
      <c r="AJ44">
        <v>-0.70844259069792948</v>
      </c>
      <c r="AK44">
        <v>0.85492431183005591</v>
      </c>
      <c r="AL44">
        <v>-0.23360725501463131</v>
      </c>
      <c r="AM44">
        <v>3.4689721442363153E-2</v>
      </c>
      <c r="AN44">
        <v>-7.4704043082066088E-2</v>
      </c>
      <c r="AO44">
        <v>-9.511908238418626E-2</v>
      </c>
      <c r="AP44">
        <v>4.8001590745964537E-2</v>
      </c>
      <c r="AQ44">
        <v>4.8001590745964537E-2</v>
      </c>
      <c r="AR44">
        <v>-4.3370001047228691E-2</v>
      </c>
      <c r="AS44">
        <v>-0.15018179875994961</v>
      </c>
      <c r="AT44">
        <v>-0.1623328971259477</v>
      </c>
      <c r="AU44">
        <v>0.20073757688803801</v>
      </c>
    </row>
    <row r="45" spans="1:47" x14ac:dyDescent="0.2">
      <c r="A45" s="3" t="s">
        <v>23</v>
      </c>
      <c r="B45" s="1" t="s">
        <v>71</v>
      </c>
      <c r="C45">
        <v>-3.8745518161695247E-2</v>
      </c>
      <c r="D45">
        <v>3.043856432906113E-2</v>
      </c>
      <c r="E45">
        <v>3.043856432906113E-2</v>
      </c>
      <c r="F45">
        <v>-2.7710651283050142E-2</v>
      </c>
      <c r="G45">
        <v>2.7369344654777542E-2</v>
      </c>
      <c r="H45">
        <v>2.1977505537942501E-2</v>
      </c>
      <c r="I45">
        <v>-1.814870351105885E-2</v>
      </c>
      <c r="J45">
        <v>1.55347303835744E-2</v>
      </c>
      <c r="K45">
        <v>1.55347303835744E-2</v>
      </c>
      <c r="L45">
        <v>-2.0642271315948139E-2</v>
      </c>
      <c r="M45">
        <v>-2.1486853206958121E-2</v>
      </c>
      <c r="N45">
        <v>5.1169112784092863E-2</v>
      </c>
      <c r="O45">
        <v>5.6288904630922003E-2</v>
      </c>
      <c r="P45">
        <v>5.6288904630922003E-2</v>
      </c>
      <c r="S45">
        <v>5.6739545860140517E-2</v>
      </c>
      <c r="T45">
        <v>5.5397884718625591E-2</v>
      </c>
      <c r="U45">
        <v>1.017777109543489E-2</v>
      </c>
      <c r="W45">
        <v>2.2855312422082819E-2</v>
      </c>
      <c r="X45">
        <v>-1.017777109543489E-2</v>
      </c>
      <c r="Y45">
        <v>5.1635096519791653E-2</v>
      </c>
      <c r="Z45">
        <v>5.5494262855068942E-2</v>
      </c>
      <c r="AC45">
        <v>-0.13829384490518051</v>
      </c>
      <c r="AD45">
        <v>-2.9320318817028099E-2</v>
      </c>
      <c r="AE45">
        <v>-2.9320318817028099E-2</v>
      </c>
      <c r="AF45">
        <v>-0.14742014759350119</v>
      </c>
      <c r="AG45">
        <v>-4.7977974061658372E-2</v>
      </c>
      <c r="AH45">
        <v>-4.7977974061658372E-2</v>
      </c>
      <c r="AI45">
        <v>-4.0107486316386012E-2</v>
      </c>
      <c r="AJ45">
        <v>-4.2606223878893651E-2</v>
      </c>
      <c r="AK45">
        <v>3.3668790524108809E-2</v>
      </c>
      <c r="AL45">
        <v>2.562649492825932E-2</v>
      </c>
      <c r="AM45">
        <v>-3.3515147380200637E-2</v>
      </c>
      <c r="AN45">
        <v>-0.27678068340462708</v>
      </c>
      <c r="AO45">
        <v>-0.27199533510833912</v>
      </c>
      <c r="AP45">
        <v>4.9221730512991523E-2</v>
      </c>
      <c r="AQ45">
        <v>4.9221730512991523E-2</v>
      </c>
      <c r="AR45">
        <v>6.033475950868035E-2</v>
      </c>
      <c r="AS45">
        <v>-4.512895014300506E-2</v>
      </c>
      <c r="AT45">
        <v>2.1179438637315012E-2</v>
      </c>
      <c r="AU45">
        <v>3.7221748138914518E-2</v>
      </c>
    </row>
    <row r="46" spans="1:47" x14ac:dyDescent="0.2">
      <c r="A46" s="3"/>
      <c r="B46" s="1" t="s">
        <v>72</v>
      </c>
      <c r="C46">
        <v>-1.9199344500390361E-2</v>
      </c>
      <c r="D46">
        <v>-1.366511255585383E-2</v>
      </c>
      <c r="E46">
        <v>-1.366511255585383E-2</v>
      </c>
      <c r="F46">
        <v>-7.5381544307814982E-3</v>
      </c>
      <c r="G46">
        <v>-1.233466324599755E-2</v>
      </c>
      <c r="H46">
        <v>-1.085719654858515E-3</v>
      </c>
      <c r="I46">
        <v>-2.2451442746900301E-2</v>
      </c>
      <c r="J46">
        <v>-2.5989064269317081E-3</v>
      </c>
      <c r="K46">
        <v>-2.5989064269317081E-3</v>
      </c>
      <c r="L46">
        <v>-2.6906337057459529E-2</v>
      </c>
      <c r="M46">
        <v>-2.822763987306796E-2</v>
      </c>
      <c r="N46">
        <v>-1.435746240304997E-2</v>
      </c>
      <c r="O46">
        <v>-1.6373962922408569E-2</v>
      </c>
      <c r="P46">
        <v>-1.6373962922408569E-2</v>
      </c>
      <c r="S46">
        <v>-1.5517681728798249E-2</v>
      </c>
      <c r="T46">
        <v>-1.2310802826220541E-2</v>
      </c>
      <c r="U46">
        <v>3.3551277956707058E-3</v>
      </c>
      <c r="W46">
        <v>-1.6885820239356059E-2</v>
      </c>
      <c r="X46">
        <v>-3.3551277956707058E-3</v>
      </c>
      <c r="Y46">
        <v>-2.5042600951495821E-3</v>
      </c>
      <c r="Z46">
        <v>-1.01870971842402E-2</v>
      </c>
      <c r="AC46">
        <v>3.0044392759981511E-2</v>
      </c>
      <c r="AD46">
        <v>-1.042017243527699E-2</v>
      </c>
      <c r="AE46">
        <v>-1.042017243527699E-2</v>
      </c>
      <c r="AF46">
        <v>2.8737560134431409E-2</v>
      </c>
      <c r="AG46">
        <v>-8.2697456887829389E-3</v>
      </c>
      <c r="AH46">
        <v>-8.2697456887829389E-3</v>
      </c>
      <c r="AI46">
        <v>-7.1272420833099516E-3</v>
      </c>
      <c r="AJ46">
        <v>2.5606976848318067E-4</v>
      </c>
      <c r="AK46">
        <v>-1.3122121239552141E-2</v>
      </c>
      <c r="AL46">
        <v>-1.14904918568332E-2</v>
      </c>
      <c r="AM46">
        <v>-8.2675392413626998E-3</v>
      </c>
      <c r="AN46">
        <v>3.8951128273623153E-2</v>
      </c>
      <c r="AO46">
        <v>4.2725808197797553E-2</v>
      </c>
      <c r="AP46">
        <v>-1.1564497642689939E-2</v>
      </c>
      <c r="AQ46">
        <v>-1.1564497642689939E-2</v>
      </c>
      <c r="AR46">
        <v>4.1204764163835429E-4</v>
      </c>
      <c r="AS46">
        <v>4.4239213048976232E-2</v>
      </c>
      <c r="AT46">
        <v>1.253007495269816E-2</v>
      </c>
      <c r="AU46">
        <v>-2.7841325565877281E-3</v>
      </c>
    </row>
    <row r="47" spans="1:47" x14ac:dyDescent="0.2">
      <c r="A47" s="3" t="s">
        <v>24</v>
      </c>
      <c r="B47" s="1" t="s">
        <v>73</v>
      </c>
      <c r="C47">
        <v>-1.7019182026453781E-2</v>
      </c>
      <c r="D47">
        <v>3.6337174388412709E-3</v>
      </c>
      <c r="E47">
        <v>3.6337174388412709E-3</v>
      </c>
      <c r="F47">
        <v>-5.8089667188130174E-3</v>
      </c>
      <c r="G47">
        <v>9.5305058962528804E-4</v>
      </c>
      <c r="H47">
        <v>7.515140671061093E-3</v>
      </c>
      <c r="I47">
        <v>-1.437384399232698E-2</v>
      </c>
      <c r="J47">
        <v>1.571259955046584E-4</v>
      </c>
      <c r="K47">
        <v>1.571259955046584E-4</v>
      </c>
      <c r="L47">
        <v>2.4946902708734269E-3</v>
      </c>
      <c r="M47">
        <v>-1.2145280785154569E-2</v>
      </c>
      <c r="N47">
        <v>9.3714043606161496E-3</v>
      </c>
      <c r="O47">
        <v>2.0946863685402582E-2</v>
      </c>
      <c r="P47">
        <v>2.0946863685402582E-2</v>
      </c>
      <c r="S47">
        <v>1.928213759138004E-2</v>
      </c>
      <c r="T47">
        <v>2.23979877096902E-2</v>
      </c>
      <c r="U47">
        <v>2.139749208643843E-2</v>
      </c>
      <c r="W47">
        <v>4.881219719515763E-3</v>
      </c>
      <c r="X47">
        <v>-2.139749208643843E-2</v>
      </c>
      <c r="Y47">
        <v>1.974199586985114E-3</v>
      </c>
      <c r="Z47">
        <v>2.1406651408868951E-2</v>
      </c>
      <c r="AC47">
        <v>-1.344825212771926E-2</v>
      </c>
      <c r="AD47">
        <v>-2.3342821848311629E-2</v>
      </c>
      <c r="AE47">
        <v>-2.3342821848311629E-2</v>
      </c>
      <c r="AF47">
        <v>-1.6311476844594691E-2</v>
      </c>
      <c r="AG47">
        <v>-1.3874532638036429E-2</v>
      </c>
      <c r="AH47">
        <v>-1.3874532638036429E-2</v>
      </c>
      <c r="AI47">
        <v>-1.0758291260154649E-3</v>
      </c>
      <c r="AJ47">
        <v>-2.8763845080734141E-2</v>
      </c>
      <c r="AK47">
        <v>6.8356234964046997E-2</v>
      </c>
      <c r="AL47">
        <v>2.776191911511401E-3</v>
      </c>
      <c r="AM47">
        <v>5.3064996315842156E-3</v>
      </c>
      <c r="AN47">
        <v>-8.3465929171023796E-4</v>
      </c>
      <c r="AO47">
        <v>-1.1550207047189089E-2</v>
      </c>
      <c r="AP47">
        <v>3.1972770078448642E-3</v>
      </c>
      <c r="AQ47">
        <v>3.1972770078448642E-3</v>
      </c>
      <c r="AR47">
        <v>-6.5634177983427524E-3</v>
      </c>
      <c r="AS47">
        <v>2.9287703162574849E-3</v>
      </c>
      <c r="AT47">
        <v>-2.5211682813254331E-2</v>
      </c>
      <c r="AU47">
        <v>3.5511020181816517E-2</v>
      </c>
    </row>
    <row r="48" spans="1:47" x14ac:dyDescent="0.2">
      <c r="A48" s="3"/>
      <c r="B48" s="1" t="s">
        <v>74</v>
      </c>
      <c r="C48">
        <v>1.2630121949386799E-2</v>
      </c>
      <c r="D48">
        <v>4.4037451391851092E-2</v>
      </c>
      <c r="E48">
        <v>4.4037451391851092E-2</v>
      </c>
      <c r="F48">
        <v>-8.6415833918239687E-3</v>
      </c>
      <c r="G48">
        <v>3.9475877914159817E-2</v>
      </c>
      <c r="H48">
        <v>2.2985531304424971E-2</v>
      </c>
      <c r="I48">
        <v>1.504507865083874E-2</v>
      </c>
      <c r="J48">
        <v>1.9010500823219759E-2</v>
      </c>
      <c r="K48">
        <v>1.9010500823219759E-2</v>
      </c>
      <c r="L48">
        <v>3.2458117955896558E-2</v>
      </c>
      <c r="M48">
        <v>3.5821834219868717E-2</v>
      </c>
      <c r="N48">
        <v>1.999875836019881E-2</v>
      </c>
      <c r="O48">
        <v>5.3245828792931701E-2</v>
      </c>
      <c r="P48">
        <v>5.3245828792931701E-2</v>
      </c>
      <c r="S48">
        <v>5.1729806992487172E-2</v>
      </c>
      <c r="T48">
        <v>4.6063201030918953E-2</v>
      </c>
      <c r="U48">
        <v>-1.3395733547844501E-2</v>
      </c>
      <c r="W48">
        <v>1.369371940322088E-2</v>
      </c>
      <c r="X48">
        <v>1.3395733547844501E-2</v>
      </c>
      <c r="Y48">
        <v>4.2267752278992397E-2</v>
      </c>
      <c r="Z48">
        <v>4.0941125767573507E-2</v>
      </c>
      <c r="AC48">
        <v>-5.7001195888087683E-3</v>
      </c>
      <c r="AD48">
        <v>1.7853193494938888E-2</v>
      </c>
      <c r="AE48">
        <v>1.7853193494938888E-2</v>
      </c>
      <c r="AF48">
        <v>-5.2523775288749724E-3</v>
      </c>
      <c r="AG48">
        <v>1.908294157079006E-2</v>
      </c>
      <c r="AH48">
        <v>1.908294157079006E-2</v>
      </c>
      <c r="AI48">
        <v>7.1655470367799207E-3</v>
      </c>
      <c r="AJ48">
        <v>-3.9926499901104338E-3</v>
      </c>
      <c r="AK48">
        <v>6.0588725455204698E-3</v>
      </c>
      <c r="AL48">
        <v>1.345007372965923E-2</v>
      </c>
      <c r="AM48">
        <v>3.7489690390464167E-2</v>
      </c>
      <c r="AN48">
        <v>-4.7275509192422349E-3</v>
      </c>
      <c r="AO48">
        <v>-4.814820404576637E-2</v>
      </c>
      <c r="AP48">
        <v>4.5623014770581213E-2</v>
      </c>
      <c r="AQ48">
        <v>4.5623014770581213E-2</v>
      </c>
      <c r="AR48">
        <v>-6.3387834915066442E-3</v>
      </c>
      <c r="AS48">
        <v>-5.3969299811299373E-2</v>
      </c>
      <c r="AT48">
        <v>-8.2988400070916762E-3</v>
      </c>
      <c r="AU48">
        <v>1.6933605219823449E-2</v>
      </c>
    </row>
    <row r="49" spans="1:47" x14ac:dyDescent="0.2">
      <c r="A49" s="3"/>
      <c r="B49" s="1" t="s">
        <v>75</v>
      </c>
      <c r="C49">
        <v>-3.4631802197581871E-2</v>
      </c>
      <c r="D49">
        <v>-2.306936347821139E-2</v>
      </c>
      <c r="E49">
        <v>-2.306936347821139E-2</v>
      </c>
      <c r="F49">
        <v>-3.1510269194346317E-2</v>
      </c>
      <c r="G49">
        <v>-2.652961181681902E-2</v>
      </c>
      <c r="H49">
        <v>-3.1525714326288E-2</v>
      </c>
      <c r="I49">
        <v>-3.4183854886725262E-2</v>
      </c>
      <c r="J49">
        <v>-3.5991448451208288E-2</v>
      </c>
      <c r="K49">
        <v>-3.5991448451208288E-2</v>
      </c>
      <c r="L49">
        <v>1.7274822050817321E-2</v>
      </c>
      <c r="M49">
        <v>1.8322230338114531E-2</v>
      </c>
      <c r="N49">
        <v>2.8330021599003601E-2</v>
      </c>
      <c r="O49">
        <v>2.5019895068159629E-3</v>
      </c>
      <c r="P49">
        <v>2.5019895068159629E-3</v>
      </c>
      <c r="S49">
        <v>3.5849575164905181E-3</v>
      </c>
      <c r="T49">
        <v>3.919362582483531E-3</v>
      </c>
      <c r="U49">
        <v>-9.8455211641314093E-3</v>
      </c>
      <c r="W49">
        <v>1.3278920116398569E-2</v>
      </c>
      <c r="X49">
        <v>9.8455211641314093E-3</v>
      </c>
      <c r="Y49">
        <v>1.9067034624272061E-2</v>
      </c>
      <c r="Z49">
        <v>3.454648836869639E-3</v>
      </c>
      <c r="AC49">
        <v>2.5218597203716591E-2</v>
      </c>
      <c r="AD49">
        <v>2.5374421138679659E-2</v>
      </c>
      <c r="AE49">
        <v>2.5374421138679659E-2</v>
      </c>
      <c r="AF49">
        <v>2.1337751239717179E-2</v>
      </c>
      <c r="AG49">
        <v>7.9813681422307315E-3</v>
      </c>
      <c r="AH49">
        <v>7.9813681422307315E-3</v>
      </c>
      <c r="AI49">
        <v>-1.708700462826079E-2</v>
      </c>
      <c r="AJ49">
        <v>6.8114442962882E-4</v>
      </c>
      <c r="AK49">
        <v>-3.2104265364967029E-2</v>
      </c>
      <c r="AL49">
        <v>1.2770154391475949E-2</v>
      </c>
      <c r="AM49">
        <v>2.5987268323742459E-3</v>
      </c>
      <c r="AN49">
        <v>-2.1449895212669112E-2</v>
      </c>
      <c r="AO49">
        <v>-2.2170499132208722E-3</v>
      </c>
      <c r="AP49">
        <v>6.5025352433633584E-3</v>
      </c>
      <c r="AQ49">
        <v>6.5025352433633584E-3</v>
      </c>
      <c r="AR49">
        <v>1.36175071699439E-2</v>
      </c>
      <c r="AS49">
        <v>1.2780109061232369E-2</v>
      </c>
      <c r="AT49">
        <v>1.8314020301202012E-2</v>
      </c>
      <c r="AU49">
        <v>-7.9695918705343389E-3</v>
      </c>
    </row>
    <row r="50" spans="1:47" x14ac:dyDescent="0.2">
      <c r="A50" s="3"/>
      <c r="B50" s="1" t="s">
        <v>76</v>
      </c>
      <c r="C50">
        <v>1.7423859877144881E-2</v>
      </c>
      <c r="D50">
        <v>-1.6305126894170172E-2</v>
      </c>
      <c r="E50">
        <v>-1.6305126894170172E-2</v>
      </c>
      <c r="F50">
        <v>4.6385470636100649E-2</v>
      </c>
      <c r="G50">
        <v>-1.3076760785610479E-2</v>
      </c>
      <c r="H50">
        <v>2.2671215172502271E-2</v>
      </c>
      <c r="I50">
        <v>1.8391823229130799E-2</v>
      </c>
      <c r="J50">
        <v>-1.1507014556119639E-2</v>
      </c>
      <c r="K50">
        <v>-1.1507014556119639E-2</v>
      </c>
      <c r="L50">
        <v>-8.9008121002910667E-2</v>
      </c>
      <c r="M50">
        <v>-7.632660293963324E-2</v>
      </c>
      <c r="N50">
        <v>-3.3459396098291558E-2</v>
      </c>
      <c r="O50">
        <v>-2.306011435850213E-2</v>
      </c>
      <c r="P50">
        <v>-2.306011435850213E-2</v>
      </c>
      <c r="S50">
        <v>-2.2610589181176401E-2</v>
      </c>
      <c r="T50">
        <v>-2.4183734879076321E-2</v>
      </c>
      <c r="U50">
        <v>6.0152676283779918E-2</v>
      </c>
      <c r="W50">
        <v>-2.794563793330563E-2</v>
      </c>
      <c r="X50">
        <v>-6.0152676283779918E-2</v>
      </c>
      <c r="Y50">
        <v>-4.4590397377909201E-2</v>
      </c>
      <c r="Z50">
        <v>-2.4959275490925088E-2</v>
      </c>
      <c r="AC50">
        <v>-7.4718968672609389E-3</v>
      </c>
      <c r="AD50">
        <v>-4.7190458341281726E-3</v>
      </c>
      <c r="AE50">
        <v>-4.7190458341281726E-3</v>
      </c>
      <c r="AF50">
        <v>-8.075924676734127E-3</v>
      </c>
      <c r="AG50">
        <v>-2.1067147140262301E-3</v>
      </c>
      <c r="AH50">
        <v>-2.1067147140262301E-3</v>
      </c>
      <c r="AI50">
        <v>-7.7650336695858713E-3</v>
      </c>
      <c r="AJ50">
        <v>8.7948288620691949E-3</v>
      </c>
      <c r="AK50">
        <v>-2.7563114354095648E-2</v>
      </c>
      <c r="AL50">
        <v>-2.7082993961088112E-2</v>
      </c>
      <c r="AM50">
        <v>-2.378545829154045E-2</v>
      </c>
      <c r="AN50">
        <v>-2.0591099695254338E-2</v>
      </c>
      <c r="AO50">
        <v>-4.1598653512896168E-3</v>
      </c>
      <c r="AP50">
        <v>-1.051438260884814E-2</v>
      </c>
      <c r="AQ50">
        <v>-1.051438260884814E-2</v>
      </c>
      <c r="AR50">
        <v>-3.0698065636410091E-2</v>
      </c>
      <c r="AS50">
        <v>-8.5953634496430259E-3</v>
      </c>
      <c r="AT50">
        <v>-2.4771650491108691E-2</v>
      </c>
      <c r="AU50">
        <v>7.9236156638242353E-3</v>
      </c>
    </row>
    <row r="51" spans="1:47" x14ac:dyDescent="0.2">
      <c r="A51" s="3"/>
      <c r="B51" s="1" t="s">
        <v>77</v>
      </c>
      <c r="C51">
        <v>8.5392914631670577E-3</v>
      </c>
      <c r="D51">
        <v>2.9754116642393288E-2</v>
      </c>
      <c r="E51">
        <v>2.9754116642393288E-2</v>
      </c>
      <c r="F51">
        <v>6.3893970862540525E-4</v>
      </c>
      <c r="G51">
        <v>2.8817094867021421E-2</v>
      </c>
      <c r="H51">
        <v>1.4609074378053311E-2</v>
      </c>
      <c r="I51">
        <v>2.18656373709181E-5</v>
      </c>
      <c r="J51">
        <v>1.598515353368744E-2</v>
      </c>
      <c r="K51">
        <v>1.598515353368744E-2</v>
      </c>
      <c r="L51">
        <v>-4.0473493610400871E-3</v>
      </c>
      <c r="M51">
        <v>2.6326702037344401E-3</v>
      </c>
      <c r="N51">
        <v>-7.6896552681828129E-3</v>
      </c>
      <c r="O51">
        <v>2.7215778479965421E-2</v>
      </c>
      <c r="P51">
        <v>2.7215778479965421E-2</v>
      </c>
      <c r="S51">
        <v>2.7516445425521049E-2</v>
      </c>
      <c r="T51">
        <v>2.613505540225913E-2</v>
      </c>
      <c r="U51">
        <v>5.026434747405932E-3</v>
      </c>
      <c r="W51">
        <v>-1.4408967556493339E-2</v>
      </c>
      <c r="X51">
        <v>-5.026434747405932E-3</v>
      </c>
      <c r="Y51">
        <v>2.4414590854510199E-2</v>
      </c>
      <c r="Z51">
        <v>2.407769712107808E-2</v>
      </c>
      <c r="AC51">
        <v>7.2232655205023255E-2</v>
      </c>
      <c r="AD51">
        <v>-4.0083260293402737E-3</v>
      </c>
      <c r="AE51">
        <v>-4.0083260293402737E-3</v>
      </c>
      <c r="AF51">
        <v>7.4371844463493306E-2</v>
      </c>
      <c r="AG51">
        <v>-4.9311726628553671E-3</v>
      </c>
      <c r="AH51">
        <v>-4.9311726628553671E-3</v>
      </c>
      <c r="AI51">
        <v>-6.1646409116825236E-3</v>
      </c>
      <c r="AJ51">
        <v>-7.2665048344385461E-3</v>
      </c>
      <c r="AK51">
        <v>1.294296284030178E-2</v>
      </c>
      <c r="AL51">
        <v>-1.6460925172767881E-2</v>
      </c>
      <c r="AM51">
        <v>1.7354023250657769E-2</v>
      </c>
      <c r="AN51">
        <v>4.4791992268659563E-2</v>
      </c>
      <c r="AO51">
        <v>1.499840972226414E-2</v>
      </c>
      <c r="AP51">
        <v>1.9382902966298521E-2</v>
      </c>
      <c r="AQ51">
        <v>1.9382902966298521E-2</v>
      </c>
      <c r="AR51">
        <v>-1.7601376269012741E-2</v>
      </c>
      <c r="AS51">
        <v>-3.7766894589905738E-2</v>
      </c>
      <c r="AT51">
        <v>8.5007427742262495E-3</v>
      </c>
      <c r="AU51">
        <v>-2.2695396296846179E-2</v>
      </c>
    </row>
    <row r="52" spans="1:47" x14ac:dyDescent="0.2">
      <c r="A52" s="3"/>
      <c r="B52" s="1" t="s">
        <v>78</v>
      </c>
      <c r="C52">
        <v>-4.4404093680908419E-2</v>
      </c>
      <c r="D52">
        <v>5.1825409023878626E-3</v>
      </c>
      <c r="E52">
        <v>5.1825409023878626E-3</v>
      </c>
      <c r="F52">
        <v>-4.7106440158846519E-2</v>
      </c>
      <c r="G52">
        <v>1.0294680738250879E-3</v>
      </c>
      <c r="H52">
        <v>-1.2232473942802051E-2</v>
      </c>
      <c r="I52">
        <v>-4.7768849027677307E-2</v>
      </c>
      <c r="J52">
        <v>-1.513546602597249E-2</v>
      </c>
      <c r="K52">
        <v>-1.513546602597249E-2</v>
      </c>
      <c r="L52">
        <v>-1.0146662752446051E-2</v>
      </c>
      <c r="M52">
        <v>2.1848768310699408E-3</v>
      </c>
      <c r="N52">
        <v>4.4584156467037421E-3</v>
      </c>
      <c r="O52">
        <v>-4.0177034308762896E-3</v>
      </c>
      <c r="P52">
        <v>-4.0177034308762896E-3</v>
      </c>
      <c r="S52">
        <v>-3.793338515876374E-3</v>
      </c>
      <c r="T52">
        <v>-7.5536380472711988E-3</v>
      </c>
      <c r="U52">
        <v>1.0751537221975841E-2</v>
      </c>
      <c r="W52">
        <v>-3.280533837638272E-2</v>
      </c>
      <c r="X52">
        <v>-1.0751537221975841E-2</v>
      </c>
      <c r="Y52">
        <v>-2.2625803405829911E-2</v>
      </c>
      <c r="Z52">
        <v>-1.236668238995637E-2</v>
      </c>
      <c r="AC52">
        <v>2.762558760372685E-2</v>
      </c>
      <c r="AD52">
        <v>1.6984045634104741E-2</v>
      </c>
      <c r="AE52">
        <v>1.6984045634104741E-2</v>
      </c>
      <c r="AF52">
        <v>2.6256794855852569E-2</v>
      </c>
      <c r="AG52">
        <v>1.096052114594746E-2</v>
      </c>
      <c r="AH52">
        <v>1.096052114594746E-2</v>
      </c>
      <c r="AI52">
        <v>-1.5048401150151771E-2</v>
      </c>
      <c r="AJ52">
        <v>-6.4394269986897104E-4</v>
      </c>
      <c r="AK52">
        <v>-4.9909391659419657E-3</v>
      </c>
      <c r="AL52">
        <v>-3.2489790738923149E-2</v>
      </c>
      <c r="AM52">
        <v>-1.57674336173136E-2</v>
      </c>
      <c r="AN52">
        <v>2.1361752769503618E-2</v>
      </c>
      <c r="AO52">
        <v>1.558608159882567E-2</v>
      </c>
      <c r="AP52">
        <v>-2.5777033651959949E-2</v>
      </c>
      <c r="AQ52">
        <v>-2.5777033651959949E-2</v>
      </c>
      <c r="AR52">
        <v>-2.9949181988161652E-2</v>
      </c>
      <c r="AS52">
        <v>8.65002433602465E-3</v>
      </c>
      <c r="AT52">
        <v>-4.573350390796796E-2</v>
      </c>
      <c r="AU52">
        <v>2.6961049256571858E-2</v>
      </c>
    </row>
    <row r="53" spans="1:47" x14ac:dyDescent="0.2">
      <c r="A53" s="3"/>
      <c r="B53" s="1" t="s">
        <v>79</v>
      </c>
      <c r="C53">
        <v>1.9490691771232021E-3</v>
      </c>
      <c r="D53">
        <v>-4.6834732835681521E-3</v>
      </c>
      <c r="E53">
        <v>-4.6834732835681521E-3</v>
      </c>
      <c r="F53">
        <v>1.395750532358356E-2</v>
      </c>
      <c r="G53">
        <v>-5.4249165858646173E-3</v>
      </c>
      <c r="H53">
        <v>-2.8227197300765639E-3</v>
      </c>
      <c r="I53">
        <v>-1.124873192612488E-2</v>
      </c>
      <c r="J53">
        <v>-1.382320707915051E-2</v>
      </c>
      <c r="K53">
        <v>-1.382320707915051E-2</v>
      </c>
      <c r="L53">
        <v>-2.4389601554657719E-2</v>
      </c>
      <c r="M53">
        <v>-2.2641979744184099E-2</v>
      </c>
      <c r="N53">
        <v>6.3043783055701224E-3</v>
      </c>
      <c r="O53">
        <v>-9.5048495309012627E-4</v>
      </c>
      <c r="P53">
        <v>-9.5048495309012627E-4</v>
      </c>
      <c r="S53">
        <v>-4.2645369078328878E-4</v>
      </c>
      <c r="T53">
        <v>-1.551280060529011E-3</v>
      </c>
      <c r="U53">
        <v>2.2941915483327219E-2</v>
      </c>
      <c r="W53">
        <v>-6.9362047869017899E-3</v>
      </c>
      <c r="X53">
        <v>-2.2941915483327219E-2</v>
      </c>
      <c r="Y53">
        <v>-1.2679202576304449E-2</v>
      </c>
      <c r="Z53">
        <v>-2.3415859106376349E-3</v>
      </c>
      <c r="AC53">
        <v>6.7312482708812404E-2</v>
      </c>
      <c r="AD53">
        <v>-3.3868390632453079E-3</v>
      </c>
      <c r="AE53">
        <v>-3.3868390632453079E-3</v>
      </c>
      <c r="AF53">
        <v>6.4189525777299847E-2</v>
      </c>
      <c r="AG53">
        <v>-2.092633859312128E-2</v>
      </c>
      <c r="AH53">
        <v>-2.092633859312128E-2</v>
      </c>
      <c r="AI53">
        <v>-9.5347071260792095E-3</v>
      </c>
      <c r="AJ53">
        <v>3.7216289747185969E-3</v>
      </c>
      <c r="AK53">
        <v>-2.4554456530224561E-2</v>
      </c>
      <c r="AL53">
        <v>-7.3377653892026714E-3</v>
      </c>
      <c r="AM53">
        <v>2.062456842385553E-2</v>
      </c>
      <c r="AN53">
        <v>8.3372572071600579E-2</v>
      </c>
      <c r="AO53">
        <v>6.7229869212380181E-2</v>
      </c>
      <c r="AP53">
        <v>-2.4970378283031011E-3</v>
      </c>
      <c r="AQ53">
        <v>-2.4970378283031011E-3</v>
      </c>
      <c r="AR53">
        <v>6.1246169817339956E-3</v>
      </c>
      <c r="AS53">
        <v>5.7570125789759858E-3</v>
      </c>
      <c r="AT53">
        <v>-1.689771196469653E-2</v>
      </c>
      <c r="AU53">
        <v>4.1472109904890642E-2</v>
      </c>
    </row>
    <row r="54" spans="1:47" x14ac:dyDescent="0.2">
      <c r="A54" s="3"/>
      <c r="B54" s="1" t="s">
        <v>80</v>
      </c>
      <c r="C54">
        <v>5.1331273841297778E-2</v>
      </c>
      <c r="D54">
        <v>2.6916792026340321E-2</v>
      </c>
      <c r="E54">
        <v>2.6916792026340321E-2</v>
      </c>
      <c r="F54">
        <v>6.0496856424971893E-2</v>
      </c>
      <c r="G54">
        <v>3.1923195566497968E-2</v>
      </c>
      <c r="H54">
        <v>4.5156492251210018E-2</v>
      </c>
      <c r="I54">
        <v>5.5986428911609071E-2</v>
      </c>
      <c r="J54">
        <v>3.5092885567498497E-2</v>
      </c>
      <c r="K54">
        <v>3.5092885567498497E-2</v>
      </c>
      <c r="L54">
        <v>-4.2896538481029901E-2</v>
      </c>
      <c r="M54">
        <v>-2.413848987877874E-2</v>
      </c>
      <c r="N54">
        <v>-2.5426554873074141E-2</v>
      </c>
      <c r="O54">
        <v>1.258093869700775E-2</v>
      </c>
      <c r="P54">
        <v>1.258093869700775E-2</v>
      </c>
      <c r="S54">
        <v>1.420646186477301E-2</v>
      </c>
      <c r="T54">
        <v>1.533264802188237E-2</v>
      </c>
      <c r="U54">
        <v>4.2291907746970947E-2</v>
      </c>
      <c r="W54">
        <v>-3.1763330753992028E-2</v>
      </c>
      <c r="X54">
        <v>-4.2291907746970947E-2</v>
      </c>
      <c r="Y54">
        <v>-1.391717351725082E-2</v>
      </c>
      <c r="Z54">
        <v>1.4475545824580801E-2</v>
      </c>
      <c r="AC54">
        <v>-3.1434377665636233E-2</v>
      </c>
      <c r="AD54">
        <v>-1.344004209080674E-2</v>
      </c>
      <c r="AE54">
        <v>-1.344004209080674E-2</v>
      </c>
      <c r="AF54">
        <v>-3.1057011015861929E-2</v>
      </c>
      <c r="AG54">
        <v>-6.9845413792242426E-3</v>
      </c>
      <c r="AH54">
        <v>-6.9845413792242426E-3</v>
      </c>
      <c r="AI54">
        <v>1.8869551166069299E-3</v>
      </c>
      <c r="AJ54">
        <v>1.1964198158502829E-2</v>
      </c>
      <c r="AK54">
        <v>-3.4797683427762773E-2</v>
      </c>
      <c r="AL54">
        <v>-3.1412736521462141E-2</v>
      </c>
      <c r="AM54">
        <v>-5.1359104583612947E-3</v>
      </c>
      <c r="AN54">
        <v>3.2675369643602749E-3</v>
      </c>
      <c r="AO54">
        <v>-2.1807647571132099E-2</v>
      </c>
      <c r="AP54">
        <v>9.5222124761529699E-3</v>
      </c>
      <c r="AQ54">
        <v>9.5222124761529699E-3</v>
      </c>
      <c r="AR54">
        <v>-1.7695111799824879E-2</v>
      </c>
      <c r="AS54">
        <v>-1.8765020719535459E-2</v>
      </c>
      <c r="AT54">
        <v>-3.0781589933812279E-2</v>
      </c>
      <c r="AU54">
        <v>2.7993756446522591E-2</v>
      </c>
    </row>
    <row r="55" spans="1:47" x14ac:dyDescent="0.2">
      <c r="A55" s="3"/>
      <c r="B55" s="1" t="s">
        <v>81</v>
      </c>
      <c r="C55">
        <v>4.508137682755182E-3</v>
      </c>
      <c r="D55">
        <v>4.6701191454026339E-3</v>
      </c>
      <c r="E55">
        <v>4.6701191454026339E-3</v>
      </c>
      <c r="F55">
        <v>-1.259097033586023E-2</v>
      </c>
      <c r="G55">
        <v>2.9436638363441012E-3</v>
      </c>
      <c r="H55">
        <v>-5.5937354698782768E-3</v>
      </c>
      <c r="I55">
        <v>1.4763506455196041E-3</v>
      </c>
      <c r="J55">
        <v>2.4981538801958961E-3</v>
      </c>
      <c r="K55">
        <v>2.4981538801958961E-3</v>
      </c>
      <c r="L55">
        <v>2.6290366209915161E-2</v>
      </c>
      <c r="M55">
        <v>2.6896600466808591E-2</v>
      </c>
      <c r="N55">
        <v>-1.609521934104589E-2</v>
      </c>
      <c r="O55">
        <v>-2.8620316958865839E-4</v>
      </c>
      <c r="P55">
        <v>-2.8620316958865839E-4</v>
      </c>
      <c r="S55">
        <v>-2.0151214897209482E-3</v>
      </c>
      <c r="T55">
        <v>-5.0997991241288898E-3</v>
      </c>
      <c r="U55">
        <v>-2.484056348844315E-2</v>
      </c>
      <c r="W55">
        <v>-2.0859234369544111E-2</v>
      </c>
      <c r="X55">
        <v>2.484056348844315E-2</v>
      </c>
      <c r="Y55">
        <v>3.0671755033742011E-2</v>
      </c>
      <c r="Z55">
        <v>-6.0345631393498101E-3</v>
      </c>
      <c r="AC55">
        <v>3.4781814965792787E-2</v>
      </c>
      <c r="AD55">
        <v>1.032983637287394E-2</v>
      </c>
      <c r="AE55">
        <v>1.032983637287394E-2</v>
      </c>
      <c r="AF55">
        <v>3.1266328472583108E-2</v>
      </c>
      <c r="AG55">
        <v>1.454646001841268E-2</v>
      </c>
      <c r="AH55">
        <v>1.454646001841268E-2</v>
      </c>
      <c r="AI55">
        <v>9.5911896144007993E-3</v>
      </c>
      <c r="AJ55">
        <v>2.104420393554662E-2</v>
      </c>
      <c r="AK55">
        <v>-3.074608152416565E-2</v>
      </c>
      <c r="AL55">
        <v>-2.0302850430528881E-2</v>
      </c>
      <c r="AM55">
        <v>-1.313083157558902E-2</v>
      </c>
      <c r="AN55">
        <v>-4.9922354538013573E-2</v>
      </c>
      <c r="AO55">
        <v>-3.9224394220983241E-2</v>
      </c>
      <c r="AP55">
        <v>-4.7175000381157378E-4</v>
      </c>
      <c r="AQ55">
        <v>-4.7175000381157378E-4</v>
      </c>
      <c r="AR55">
        <v>-1.063703286341156E-2</v>
      </c>
      <c r="AS55">
        <v>-1.236355231338347E-2</v>
      </c>
      <c r="AT55">
        <v>1.8977051336892591E-3</v>
      </c>
      <c r="AU55">
        <v>-1.7154160164568649E-2</v>
      </c>
    </row>
    <row r="56" spans="1:47" x14ac:dyDescent="0.2">
      <c r="A56" s="3" t="s">
        <v>25</v>
      </c>
      <c r="B56" s="1" t="s">
        <v>82</v>
      </c>
      <c r="C56">
        <v>-7.7254362767113158E-2</v>
      </c>
      <c r="D56">
        <v>-2.7865570831134561E-3</v>
      </c>
      <c r="E56">
        <v>-2.7865570831134561E-3</v>
      </c>
      <c r="F56">
        <v>-8.3919373358156996E-2</v>
      </c>
      <c r="G56">
        <v>-9.5434623607554509E-4</v>
      </c>
      <c r="H56">
        <v>-1.7944286420119821E-2</v>
      </c>
      <c r="I56">
        <v>-2.0184824735820089E-3</v>
      </c>
      <c r="J56">
        <v>8.3351116936075293E-5</v>
      </c>
      <c r="K56">
        <v>8.3351116936075293E-5</v>
      </c>
      <c r="L56">
        <v>2.5935589989832961E-2</v>
      </c>
      <c r="M56">
        <v>3.4864120585840777E-2</v>
      </c>
      <c r="N56">
        <v>-2.7316011485302859E-3</v>
      </c>
      <c r="O56">
        <v>-9.5105644862833356E-3</v>
      </c>
      <c r="P56">
        <v>-9.5105644862833356E-3</v>
      </c>
      <c r="S56">
        <v>-9.4249107105569517E-3</v>
      </c>
      <c r="T56">
        <v>-8.8233972248882228E-3</v>
      </c>
      <c r="U56">
        <v>-6.4254179817985937E-2</v>
      </c>
      <c r="W56">
        <v>-8.0784518287212621E-3</v>
      </c>
      <c r="X56">
        <v>6.4254179817985937E-2</v>
      </c>
      <c r="Y56">
        <v>1.7903723706498901E-2</v>
      </c>
      <c r="Z56">
        <v>-9.6051723335174345E-3</v>
      </c>
      <c r="AC56">
        <v>-0.46093167024240511</v>
      </c>
      <c r="AD56">
        <v>9.7956580180705351E-3</v>
      </c>
      <c r="AE56">
        <v>9.7956580180705351E-3</v>
      </c>
      <c r="AF56">
        <v>-0.46797302122860918</v>
      </c>
      <c r="AG56">
        <v>1.9028178058947031E-2</v>
      </c>
      <c r="AH56">
        <v>1.9028178058947031E-2</v>
      </c>
      <c r="AI56">
        <v>1.527603725173402E-2</v>
      </c>
      <c r="AJ56">
        <v>1.684710478404047E-2</v>
      </c>
      <c r="AK56">
        <v>-2.191725156391422E-2</v>
      </c>
      <c r="AL56">
        <v>-9.1067332956488375E-3</v>
      </c>
      <c r="AM56">
        <v>-0.25954108112934632</v>
      </c>
      <c r="AN56">
        <v>-0.7654782943974151</v>
      </c>
      <c r="AO56">
        <v>-0.66504714495036332</v>
      </c>
      <c r="AP56">
        <v>-2.91087500142473E-3</v>
      </c>
      <c r="AQ56">
        <v>-2.91087500142473E-3</v>
      </c>
      <c r="AR56">
        <v>-5.7924696758919246E-3</v>
      </c>
      <c r="AS56">
        <v>-1.585825715065833E-2</v>
      </c>
      <c r="AT56">
        <v>-2.9798393114898849E-3</v>
      </c>
      <c r="AU56">
        <v>-1.079805221235833E-2</v>
      </c>
    </row>
    <row r="57" spans="1:47" x14ac:dyDescent="0.2">
      <c r="A57" s="3"/>
      <c r="B57" s="1" t="s">
        <v>83</v>
      </c>
      <c r="C57">
        <v>-4.0467971077758937E-2</v>
      </c>
      <c r="D57">
        <v>-5.1692925967294211E-2</v>
      </c>
      <c r="E57">
        <v>-5.1692925967294211E-2</v>
      </c>
      <c r="F57">
        <v>-1.8695286718509761E-2</v>
      </c>
      <c r="G57">
        <v>-4.8693004135825342E-2</v>
      </c>
      <c r="H57">
        <v>-3.5774113380314707E-2</v>
      </c>
      <c r="I57">
        <v>-4.503230261472551E-2</v>
      </c>
      <c r="J57">
        <v>-4.4760755643843957E-2</v>
      </c>
      <c r="K57">
        <v>-4.4760755643843957E-2</v>
      </c>
      <c r="L57">
        <v>-6.5138939577136526E-2</v>
      </c>
      <c r="M57">
        <v>-5.757027331386063E-2</v>
      </c>
      <c r="N57">
        <v>-6.3904938958728331E-3</v>
      </c>
      <c r="O57">
        <v>-5.2935758789474707E-2</v>
      </c>
      <c r="P57">
        <v>-5.2935758789474707E-2</v>
      </c>
      <c r="S57">
        <v>-5.1382201726520728E-2</v>
      </c>
      <c r="T57">
        <v>-4.7267433851427933E-2</v>
      </c>
      <c r="U57">
        <v>-3.739960447762329E-3</v>
      </c>
      <c r="W57">
        <v>2.1207981343768691E-2</v>
      </c>
      <c r="X57">
        <v>3.739960447762329E-3</v>
      </c>
      <c r="Y57">
        <v>-5.8186475068693157E-2</v>
      </c>
      <c r="Z57">
        <v>-4.7027970165418591E-2</v>
      </c>
      <c r="AC57">
        <v>2.9536781571499721E-2</v>
      </c>
      <c r="AD57">
        <v>-7.6673406444182409E-4</v>
      </c>
      <c r="AE57">
        <v>-7.6673406444182409E-4</v>
      </c>
      <c r="AF57">
        <v>3.2062560943087973E-2</v>
      </c>
      <c r="AG57">
        <v>1.004483263836547E-2</v>
      </c>
      <c r="AH57">
        <v>1.004483263836547E-2</v>
      </c>
      <c r="AI57">
        <v>1.820954758149022E-2</v>
      </c>
      <c r="AJ57">
        <v>1.8442302127960108E-2</v>
      </c>
      <c r="AK57">
        <v>-7.6895269863560553E-3</v>
      </c>
      <c r="AL57">
        <v>2.0540979985539949E-2</v>
      </c>
      <c r="AM57">
        <v>-3.9316705823518372E-2</v>
      </c>
      <c r="AN57">
        <v>-2.61052170493552E-2</v>
      </c>
      <c r="AO57">
        <v>1.5427922934615611E-2</v>
      </c>
      <c r="AP57">
        <v>-4.0214306593527482E-2</v>
      </c>
      <c r="AQ57">
        <v>-4.0214306593527482E-2</v>
      </c>
      <c r="AR57">
        <v>8.1481216888335851E-3</v>
      </c>
      <c r="AS57">
        <v>6.1251692349981901E-2</v>
      </c>
      <c r="AT57">
        <v>1.4408736649205179E-2</v>
      </c>
      <c r="AU57">
        <v>2.3254288145574531E-4</v>
      </c>
    </row>
    <row r="58" spans="1:47" x14ac:dyDescent="0.2">
      <c r="A58" s="3" t="s">
        <v>26</v>
      </c>
      <c r="B58" s="1" t="s">
        <v>84</v>
      </c>
      <c r="C58">
        <v>2.1152858642810728E-2</v>
      </c>
      <c r="D58">
        <v>1.5788446180536569E-2</v>
      </c>
      <c r="E58">
        <v>1.5788446180536569E-2</v>
      </c>
      <c r="F58">
        <v>1.334643484182136E-2</v>
      </c>
      <c r="G58">
        <v>2.6196605022737671E-2</v>
      </c>
      <c r="H58">
        <v>1.210752744353966E-2</v>
      </c>
      <c r="I58">
        <v>2.4249325377097741E-2</v>
      </c>
      <c r="J58">
        <v>3.486552527184379E-3</v>
      </c>
      <c r="K58">
        <v>3.486552527184379E-3</v>
      </c>
      <c r="L58">
        <v>-0.1043571955127094</v>
      </c>
      <c r="M58">
        <v>-5.3044342941734098E-3</v>
      </c>
      <c r="N58">
        <v>-1.6923387572322171E-3</v>
      </c>
      <c r="O58">
        <v>-5.6567859877298824E-3</v>
      </c>
      <c r="P58">
        <v>-5.6567859877298824E-3</v>
      </c>
      <c r="S58">
        <v>8.8837089257385422E-4</v>
      </c>
      <c r="T58">
        <v>-5.755845214352487E-3</v>
      </c>
      <c r="U58">
        <v>3.6336770300658419E-2</v>
      </c>
      <c r="W58">
        <v>-6.871360247702972E-2</v>
      </c>
      <c r="X58">
        <v>-3.6336770300658419E-2</v>
      </c>
      <c r="Y58">
        <v>-4.5053411389318551E-3</v>
      </c>
      <c r="Z58">
        <v>-6.1065805568918073E-3</v>
      </c>
      <c r="AC58">
        <v>-3.5432409078379162E-2</v>
      </c>
      <c r="AD58">
        <v>1.705980888098807E-2</v>
      </c>
      <c r="AE58">
        <v>1.705980888098807E-2</v>
      </c>
      <c r="AF58">
        <v>-3.9920387272059307E-2</v>
      </c>
      <c r="AG58">
        <v>1.3492714608873619E-2</v>
      </c>
      <c r="AH58">
        <v>1.3492714608873619E-2</v>
      </c>
      <c r="AI58">
        <v>-4.2611823380631639E-3</v>
      </c>
      <c r="AJ58">
        <v>4.1370311861266751E-3</v>
      </c>
      <c r="AK58">
        <v>-1.9854672212384111E-2</v>
      </c>
      <c r="AL58">
        <v>-6.9041728147602923E-3</v>
      </c>
      <c r="AM58">
        <v>-1.8800067314605779E-2</v>
      </c>
      <c r="AN58">
        <v>-3.1825521783604351E-2</v>
      </c>
      <c r="AO58">
        <v>-3.1293100889827542E-2</v>
      </c>
      <c r="AP58">
        <v>-1.6585653592924781E-2</v>
      </c>
      <c r="AQ58">
        <v>-1.6585653592924781E-2</v>
      </c>
      <c r="AR58">
        <v>7.375877919932502E-3</v>
      </c>
      <c r="AS58">
        <v>2.7083699511135279E-2</v>
      </c>
      <c r="AT58">
        <v>-1.213205492881581E-2</v>
      </c>
      <c r="AU58">
        <v>2.680496875795528E-2</v>
      </c>
    </row>
    <row r="59" spans="1:47" x14ac:dyDescent="0.2">
      <c r="A59" s="3"/>
      <c r="B59" s="1" t="s">
        <v>85</v>
      </c>
      <c r="C59">
        <v>-5.9379540956182846E-3</v>
      </c>
      <c r="D59">
        <v>-2.4511366664616511E-2</v>
      </c>
      <c r="E59">
        <v>-2.4511366664616511E-2</v>
      </c>
      <c r="F59">
        <v>7.9450483500298444E-2</v>
      </c>
      <c r="G59">
        <v>-2.229164207530774E-2</v>
      </c>
      <c r="H59">
        <v>5.6051653806424226E-3</v>
      </c>
      <c r="I59">
        <v>-2.3481026274369461E-3</v>
      </c>
      <c r="J59">
        <v>1.056080138786056E-4</v>
      </c>
      <c r="K59">
        <v>1.056080138786056E-4</v>
      </c>
      <c r="L59">
        <v>-0.2144871694409034</v>
      </c>
      <c r="M59">
        <v>-0.23046600509462289</v>
      </c>
      <c r="N59">
        <v>-1.570170200928275E-2</v>
      </c>
      <c r="O59">
        <v>-3.055979065534753E-2</v>
      </c>
      <c r="P59">
        <v>-3.055979065534753E-2</v>
      </c>
      <c r="S59">
        <v>-2.9610299886414782E-2</v>
      </c>
      <c r="T59">
        <v>-1.7052496816862859E-2</v>
      </c>
      <c r="U59">
        <v>1.24554405858903E-2</v>
      </c>
      <c r="W59">
        <v>3.4513192820561332E-2</v>
      </c>
      <c r="X59">
        <v>-1.24554405858903E-2</v>
      </c>
      <c r="Y59">
        <v>-5.2648189418431079E-2</v>
      </c>
      <c r="Z59">
        <v>-1.0473101516997379E-2</v>
      </c>
      <c r="AC59">
        <v>3.9106714887206698E-5</v>
      </c>
      <c r="AD59">
        <v>-4.6219563749554403E-2</v>
      </c>
      <c r="AE59">
        <v>-4.6219563749554403E-2</v>
      </c>
      <c r="AF59">
        <v>4.5558328659438437E-3</v>
      </c>
      <c r="AG59">
        <v>-2.7339531958238961E-2</v>
      </c>
      <c r="AH59">
        <v>-2.7339531958238961E-2</v>
      </c>
      <c r="AI59">
        <v>4.0683497374895218E-2</v>
      </c>
      <c r="AJ59">
        <v>4.7130698252286482E-2</v>
      </c>
      <c r="AK59">
        <v>-3.6578607200462791E-2</v>
      </c>
      <c r="AL59">
        <v>3.1265032826132862E-2</v>
      </c>
      <c r="AM59">
        <v>-3.3979097848945319E-3</v>
      </c>
      <c r="AN59">
        <v>1.427097479544966E-2</v>
      </c>
      <c r="AO59">
        <v>1.2573543249695139E-4</v>
      </c>
      <c r="AP59">
        <v>-1.8837948938047439E-2</v>
      </c>
      <c r="AQ59">
        <v>-1.8837948938047439E-2</v>
      </c>
      <c r="AR59">
        <v>1.000630960579001E-2</v>
      </c>
      <c r="AS59">
        <v>4.9125570455653647E-2</v>
      </c>
      <c r="AT59">
        <v>4.1502012398707953E-2</v>
      </c>
      <c r="AU59">
        <v>-3.9931560619169942E-2</v>
      </c>
    </row>
    <row r="60" spans="1:47" x14ac:dyDescent="0.2">
      <c r="A60" s="3"/>
      <c r="B60" s="1" t="s">
        <v>86</v>
      </c>
      <c r="C60">
        <v>-4.6305243181646132E-2</v>
      </c>
      <c r="D60">
        <v>-3.7690913263916923E-2</v>
      </c>
      <c r="E60">
        <v>-3.7690913263916923E-2</v>
      </c>
      <c r="F60">
        <v>-6.919382549549867E-2</v>
      </c>
      <c r="G60">
        <v>-1.1773385355291501E-3</v>
      </c>
      <c r="H60">
        <v>-2.9759440338203751E-2</v>
      </c>
      <c r="I60">
        <v>-4.3969615961861407E-2</v>
      </c>
      <c r="J60">
        <v>-4.2746128039156027E-2</v>
      </c>
      <c r="K60">
        <v>-4.2746128039156027E-2</v>
      </c>
      <c r="L60">
        <v>-0.26515211540356293</v>
      </c>
      <c r="M60">
        <v>-3.2062471145809242E-2</v>
      </c>
      <c r="N60">
        <v>-2.8419138984052451E-2</v>
      </c>
      <c r="O60">
        <v>-4.2058729870472752E-2</v>
      </c>
      <c r="P60">
        <v>-4.2058729870472752E-2</v>
      </c>
      <c r="S60">
        <v>-2.2755355222672909E-2</v>
      </c>
      <c r="T60">
        <v>-2.9755053099728621E-2</v>
      </c>
      <c r="U60">
        <v>-5.7884692071244727E-2</v>
      </c>
      <c r="W60">
        <v>-3.3062569095398057E-2</v>
      </c>
      <c r="X60">
        <v>5.7884692071244727E-2</v>
      </c>
      <c r="Y60">
        <v>4.031722710313549E-2</v>
      </c>
      <c r="Z60">
        <v>-5.3212886019820223E-2</v>
      </c>
      <c r="AC60">
        <v>1.020490270179423E-2</v>
      </c>
      <c r="AD60">
        <v>3.4572529579528278E-3</v>
      </c>
      <c r="AE60">
        <v>3.4572529579528278E-3</v>
      </c>
      <c r="AF60">
        <v>1.3149009110440641E-2</v>
      </c>
      <c r="AG60">
        <v>5.3544770347917449E-3</v>
      </c>
      <c r="AH60">
        <v>5.3544770347917449E-3</v>
      </c>
      <c r="AI60">
        <v>2.3186074284195911E-2</v>
      </c>
      <c r="AJ60">
        <v>2.3022527783262008E-2</v>
      </c>
      <c r="AK60">
        <v>-5.2569828464555891E-3</v>
      </c>
      <c r="AL60">
        <v>-3.4638536993486672E-2</v>
      </c>
      <c r="AM60">
        <v>-5.2625188486893348E-2</v>
      </c>
      <c r="AN60">
        <v>-2.7369537077517679E-2</v>
      </c>
      <c r="AO60">
        <v>9.5547832319668527E-3</v>
      </c>
      <c r="AP60">
        <v>-5.0827985750377717E-2</v>
      </c>
      <c r="AQ60">
        <v>-5.0827985750377717E-2</v>
      </c>
      <c r="AR60">
        <v>-4.7450145657279487E-2</v>
      </c>
      <c r="AS60">
        <v>3.0809491231132181E-2</v>
      </c>
      <c r="AT60">
        <v>-5.0002620477016098E-2</v>
      </c>
      <c r="AU60">
        <v>1.6542461101855331E-2</v>
      </c>
    </row>
    <row r="61" spans="1:47" x14ac:dyDescent="0.2">
      <c r="A61" s="3"/>
      <c r="B61" s="1" t="s">
        <v>87</v>
      </c>
      <c r="C61">
        <v>-5.364233509125832E-2</v>
      </c>
      <c r="D61">
        <v>3.171587930627421E-2</v>
      </c>
      <c r="E61">
        <v>3.171587930627421E-2</v>
      </c>
      <c r="F61">
        <v>-0.40769287770767099</v>
      </c>
      <c r="G61">
        <v>2.899087825773063E-2</v>
      </c>
      <c r="H61">
        <v>-0.2956485155942179</v>
      </c>
      <c r="I61">
        <v>-4.943277977437395E-2</v>
      </c>
      <c r="J61">
        <v>1.02283013069949E-2</v>
      </c>
      <c r="K61">
        <v>1.02283013069949E-2</v>
      </c>
      <c r="L61">
        <v>0.88746248405994077</v>
      </c>
      <c r="M61">
        <v>0.89190348544866227</v>
      </c>
      <c r="N61">
        <v>6.0534006842001033E-2</v>
      </c>
      <c r="O61">
        <v>7.2543494899440814E-2</v>
      </c>
      <c r="P61">
        <v>7.2543494899440814E-2</v>
      </c>
      <c r="S61">
        <v>7.240572021750262E-2</v>
      </c>
      <c r="T61">
        <v>6.744873083701218E-2</v>
      </c>
      <c r="U61">
        <v>-0.69306295945699692</v>
      </c>
      <c r="W61">
        <v>-7.6310176451716864E-3</v>
      </c>
      <c r="X61">
        <v>0.69306295945699692</v>
      </c>
      <c r="Y61">
        <v>0.70734465219907228</v>
      </c>
      <c r="Z61">
        <v>6.2060791487710577E-2</v>
      </c>
      <c r="AC61">
        <v>-1.394061060699953E-2</v>
      </c>
      <c r="AD61">
        <v>-1.531346988878203E-2</v>
      </c>
      <c r="AE61">
        <v>-1.531346988878203E-2</v>
      </c>
      <c r="AF61">
        <v>-1.7450119167082261E-2</v>
      </c>
      <c r="AG61">
        <v>-2.2733200951191791E-2</v>
      </c>
      <c r="AH61">
        <v>-2.2733200951191791E-2</v>
      </c>
      <c r="AI61">
        <v>-3.148009730869282E-2</v>
      </c>
      <c r="AJ61">
        <v>-2.756278082134608E-2</v>
      </c>
      <c r="AK61">
        <v>4.7798129354634849E-3</v>
      </c>
      <c r="AL61">
        <v>-5.3698323694546888E-3</v>
      </c>
      <c r="AM61">
        <v>4.2875731168729739E-2</v>
      </c>
      <c r="AN61">
        <v>-1.3686227744538209E-2</v>
      </c>
      <c r="AO61">
        <v>-1.4871834043801921E-2</v>
      </c>
      <c r="AP61">
        <v>5.3761316485576457E-2</v>
      </c>
      <c r="AQ61">
        <v>5.3761316485576457E-2</v>
      </c>
      <c r="AR61">
        <v>1.3328308619700441E-2</v>
      </c>
      <c r="AS61">
        <v>-5.9561669079722657E-2</v>
      </c>
      <c r="AT61">
        <v>-2.8036525607563739E-2</v>
      </c>
      <c r="AU61">
        <v>6.8349397542680795E-2</v>
      </c>
    </row>
  </sheetData>
  <mergeCells count="19"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11EFA-8452-4935-B4B2-900A75DAD59C}">
  <dimension ref="A1:AV61"/>
  <sheetViews>
    <sheetView workbookViewId="0"/>
  </sheetViews>
  <sheetFormatPr baseColWidth="10" defaultColWidth="8.83203125" defaultRowHeight="15" x14ac:dyDescent="0.2"/>
  <sheetData>
    <row r="1" spans="1:48" x14ac:dyDescent="0.2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2">
      <c r="A2" s="3" t="s">
        <v>1</v>
      </c>
      <c r="B2" s="1" t="s">
        <v>28</v>
      </c>
      <c r="C2">
        <v>4.2527408780369289E-9</v>
      </c>
      <c r="D2">
        <v>0.92880364306630092</v>
      </c>
      <c r="E2">
        <v>0.92880364306630092</v>
      </c>
      <c r="F2">
        <v>2.167469153391558E-10</v>
      </c>
      <c r="G2">
        <v>0.85173326129293847</v>
      </c>
      <c r="H2">
        <v>0.17403179984141071</v>
      </c>
      <c r="I2">
        <v>6.5515298045598997E-8</v>
      </c>
      <c r="J2">
        <v>0.84490256932653318</v>
      </c>
      <c r="K2">
        <v>0.84490256932653318</v>
      </c>
      <c r="L2">
        <v>0.56967988469584729</v>
      </c>
      <c r="M2">
        <v>0.86519243150088232</v>
      </c>
      <c r="N2">
        <v>6.1677012288179144E-197</v>
      </c>
      <c r="O2">
        <v>7.375495586494436E-58</v>
      </c>
      <c r="P2">
        <v>7.375495586494436E-58</v>
      </c>
      <c r="S2">
        <v>4.150885755372843E-63</v>
      </c>
      <c r="T2">
        <v>2.3284275058210491E-76</v>
      </c>
      <c r="U2">
        <v>6.4999135304269449E-3</v>
      </c>
      <c r="W2">
        <v>1.316710437673907E-281</v>
      </c>
      <c r="X2">
        <v>6.4999135304269449E-3</v>
      </c>
      <c r="Y2">
        <v>1.4023748097590161E-2</v>
      </c>
      <c r="Z2">
        <v>1.6912652706441609E-81</v>
      </c>
      <c r="AC2">
        <v>9.2203333356581416E-2</v>
      </c>
      <c r="AD2">
        <v>0.20228762532851879</v>
      </c>
      <c r="AE2">
        <v>0.20228762532851879</v>
      </c>
      <c r="AF2">
        <v>0.16168194574568681</v>
      </c>
      <c r="AG2">
        <v>0.49008572349128993</v>
      </c>
      <c r="AH2">
        <v>0.49008572349128993</v>
      </c>
      <c r="AI2">
        <v>0.32515966002037661</v>
      </c>
      <c r="AJ2">
        <v>0.45332999974799021</v>
      </c>
      <c r="AK2">
        <v>0.47709741476623269</v>
      </c>
      <c r="AL2">
        <v>8.1487585034055392E-283</v>
      </c>
      <c r="AM2">
        <v>1.4431522394851001E-133</v>
      </c>
      <c r="AN2">
        <v>3.2749112849116942E-42</v>
      </c>
      <c r="AO2">
        <v>0.18751081140954631</v>
      </c>
      <c r="AP2">
        <v>3.9345754464593617E-102</v>
      </c>
      <c r="AQ2">
        <v>3.9345754464593617E-102</v>
      </c>
      <c r="AR2">
        <v>0</v>
      </c>
      <c r="AS2">
        <v>2.5212452615991709E-5</v>
      </c>
      <c r="AT2">
        <v>6.5198028739574301E-220</v>
      </c>
      <c r="AU2">
        <v>1.2025067767691029E-2</v>
      </c>
    </row>
    <row r="3" spans="1:48" x14ac:dyDescent="0.2">
      <c r="A3" s="3"/>
      <c r="B3" s="1" t="s">
        <v>29</v>
      </c>
      <c r="C3">
        <v>4.1570986877926191E-14</v>
      </c>
      <c r="D3">
        <v>0.33897303306067827</v>
      </c>
      <c r="E3">
        <v>0.33897303306067827</v>
      </c>
      <c r="F3">
        <v>5.8240101292446275E-14</v>
      </c>
      <c r="G3">
        <v>0.32689770529444201</v>
      </c>
      <c r="H3">
        <v>2.9943720329518409E-2</v>
      </c>
      <c r="I3">
        <v>2.474213434818819E-12</v>
      </c>
      <c r="J3">
        <v>0.45745627334589428</v>
      </c>
      <c r="K3">
        <v>0.45745627334589428</v>
      </c>
      <c r="L3">
        <v>0.77730184251783241</v>
      </c>
      <c r="M3">
        <v>0.43032343828491698</v>
      </c>
      <c r="N3">
        <v>0.3850168735886571</v>
      </c>
      <c r="O3">
        <v>0.6144283469935099</v>
      </c>
      <c r="P3">
        <v>0.6144283469935099</v>
      </c>
      <c r="S3">
        <v>0.64320518664245463</v>
      </c>
      <c r="T3">
        <v>0.76202941184222306</v>
      </c>
      <c r="U3">
        <v>3.9669447486400614E-3</v>
      </c>
      <c r="W3">
        <v>0.96497898825437045</v>
      </c>
      <c r="X3">
        <v>3.9669447486400614E-3</v>
      </c>
      <c r="Y3">
        <v>2.2920726815924771E-2</v>
      </c>
      <c r="Z3">
        <v>0.86156813943156596</v>
      </c>
      <c r="AC3">
        <v>0.62350887279024336</v>
      </c>
      <c r="AD3">
        <v>0.63531579632437718</v>
      </c>
      <c r="AE3">
        <v>0.63531579632437718</v>
      </c>
      <c r="AF3">
        <v>0.74874949974803129</v>
      </c>
      <c r="AG3">
        <v>0.25087398325926141</v>
      </c>
      <c r="AH3">
        <v>0.25087398325926141</v>
      </c>
      <c r="AI3">
        <v>0.13643987956521519</v>
      </c>
      <c r="AJ3">
        <v>0.20278428932435791</v>
      </c>
      <c r="AK3">
        <v>0.95921491442490936</v>
      </c>
      <c r="AL3">
        <v>0.92749570765307143</v>
      </c>
      <c r="AM3">
        <v>0.47289526782593228</v>
      </c>
      <c r="AN3">
        <v>0.14481773901014061</v>
      </c>
      <c r="AO3">
        <v>0.38586824554599419</v>
      </c>
      <c r="AP3">
        <v>0.49210060753585882</v>
      </c>
      <c r="AQ3">
        <v>0.49210060753585882</v>
      </c>
      <c r="AR3">
        <v>0.58862816522957684</v>
      </c>
      <c r="AS3">
        <v>0.25636236606809609</v>
      </c>
      <c r="AT3">
        <v>0.87260376919356342</v>
      </c>
      <c r="AU3">
        <v>0.94891144003474714</v>
      </c>
    </row>
    <row r="4" spans="1:48" x14ac:dyDescent="0.2">
      <c r="A4" s="3"/>
      <c r="B4" s="1" t="s">
        <v>30</v>
      </c>
      <c r="C4">
        <v>0.1673060790080505</v>
      </c>
      <c r="D4">
        <v>0.35081120876474692</v>
      </c>
      <c r="E4">
        <v>0.35081120876474692</v>
      </c>
      <c r="F4">
        <v>0.2137255684988266</v>
      </c>
      <c r="G4">
        <v>0.34715442067751467</v>
      </c>
      <c r="H4">
        <v>0.3191145187648477</v>
      </c>
      <c r="I4">
        <v>0.13963904396187579</v>
      </c>
      <c r="J4">
        <v>0.3606701485251218</v>
      </c>
      <c r="K4">
        <v>0.3606701485251218</v>
      </c>
      <c r="L4">
        <v>0.94902405741332441</v>
      </c>
      <c r="M4">
        <v>0.98701522902435324</v>
      </c>
      <c r="N4">
        <v>0.22316716896148009</v>
      </c>
      <c r="O4">
        <v>0.58921118639071079</v>
      </c>
      <c r="P4">
        <v>0.58921118639071079</v>
      </c>
      <c r="S4">
        <v>0.57426987479954694</v>
      </c>
      <c r="T4">
        <v>0.52971351886403673</v>
      </c>
      <c r="U4">
        <v>0.9929864159796844</v>
      </c>
      <c r="W4">
        <v>0.59780210396675271</v>
      </c>
      <c r="X4">
        <v>0.9929864159796844</v>
      </c>
      <c r="Y4">
        <v>0.37136894900135992</v>
      </c>
      <c r="Z4">
        <v>0.51764758963037349</v>
      </c>
      <c r="AC4">
        <v>0.12302142149303</v>
      </c>
      <c r="AD4">
        <v>0.68799928337857597</v>
      </c>
      <c r="AE4">
        <v>0.68799928337857597</v>
      </c>
      <c r="AF4">
        <v>0.1679689161116584</v>
      </c>
      <c r="AG4">
        <v>0.75554916623954016</v>
      </c>
      <c r="AH4">
        <v>0.75554916623954016</v>
      </c>
      <c r="AI4">
        <v>0.72841857650196784</v>
      </c>
      <c r="AJ4">
        <v>0.90921785773041286</v>
      </c>
      <c r="AK4">
        <v>0.79966639896929126</v>
      </c>
      <c r="AL4">
        <v>0.59854040484943039</v>
      </c>
      <c r="AM4">
        <v>0.49205110328131457</v>
      </c>
      <c r="AN4">
        <v>0.92921663157565226</v>
      </c>
      <c r="AO4">
        <v>0.79436599570739364</v>
      </c>
      <c r="AP4">
        <v>0.53297013416870009</v>
      </c>
      <c r="AQ4">
        <v>0.53297013416870009</v>
      </c>
      <c r="AR4">
        <v>0.34916095469114328</v>
      </c>
      <c r="AS4">
        <v>0.71464883566920367</v>
      </c>
      <c r="AT4">
        <v>0.97873803246858748</v>
      </c>
      <c r="AU4">
        <v>0.31133672247426869</v>
      </c>
    </row>
    <row r="5" spans="1:48" x14ac:dyDescent="0.2">
      <c r="A5" s="3" t="s">
        <v>2</v>
      </c>
      <c r="B5" s="1" t="s">
        <v>31</v>
      </c>
      <c r="C5">
        <v>0.15504487150590951</v>
      </c>
      <c r="D5">
        <v>0.37483115571465508</v>
      </c>
      <c r="E5">
        <v>0.37483115571465508</v>
      </c>
      <c r="F5">
        <v>0.19548894735873021</v>
      </c>
      <c r="G5">
        <v>0.37351540326191668</v>
      </c>
      <c r="H5">
        <v>0.58342820143210972</v>
      </c>
      <c r="I5">
        <v>0.17748798146503719</v>
      </c>
      <c r="J5">
        <v>0.39797947779964959</v>
      </c>
      <c r="K5">
        <v>0.39797947779964959</v>
      </c>
      <c r="L5">
        <v>0.71446014733625596</v>
      </c>
      <c r="M5">
        <v>0.80740969962265008</v>
      </c>
      <c r="N5">
        <v>0.84837221068284818</v>
      </c>
      <c r="O5">
        <v>0.55074184708315033</v>
      </c>
      <c r="P5">
        <v>0.55074184708315033</v>
      </c>
      <c r="S5">
        <v>0.55062623669139277</v>
      </c>
      <c r="T5">
        <v>0.59148418407012926</v>
      </c>
      <c r="U5">
        <v>0.90386910732573811</v>
      </c>
      <c r="W5">
        <v>0.53548070474816711</v>
      </c>
      <c r="X5">
        <v>0.90386910732573811</v>
      </c>
      <c r="Y5">
        <v>0.2455901489227483</v>
      </c>
      <c r="Z5">
        <v>0.58708706832195334</v>
      </c>
      <c r="AC5">
        <v>0.99919647817230883</v>
      </c>
      <c r="AD5">
        <v>0.89490578975865542</v>
      </c>
      <c r="AE5">
        <v>0.89490578975865542</v>
      </c>
      <c r="AF5">
        <v>0.86400522793133505</v>
      </c>
      <c r="AG5">
        <v>0.58751232621868721</v>
      </c>
      <c r="AH5">
        <v>0.58751232621868721</v>
      </c>
      <c r="AI5">
        <v>0.42526564506399761</v>
      </c>
      <c r="AJ5">
        <v>0.59430852973138626</v>
      </c>
      <c r="AK5">
        <v>0.77711662715857743</v>
      </c>
      <c r="AL5">
        <v>0.50219476498526316</v>
      </c>
      <c r="AM5">
        <v>0.9213722764297898</v>
      </c>
      <c r="AN5">
        <v>0.98590353324632796</v>
      </c>
      <c r="AO5">
        <v>0.97179915926309623</v>
      </c>
      <c r="AP5">
        <v>0.934346627209511</v>
      </c>
      <c r="AQ5">
        <v>0.934346627209511</v>
      </c>
      <c r="AR5">
        <v>0.31830962574452221</v>
      </c>
      <c r="AS5">
        <v>0.3451136395961818</v>
      </c>
      <c r="AT5">
        <v>0.75896620560815153</v>
      </c>
      <c r="AU5">
        <v>0.83253746910881676</v>
      </c>
    </row>
    <row r="6" spans="1:48" x14ac:dyDescent="0.2">
      <c r="A6" s="3"/>
      <c r="B6" s="1" t="s">
        <v>32</v>
      </c>
      <c r="C6">
        <v>0.94059284719710656</v>
      </c>
      <c r="D6">
        <v>0.28438999533942522</v>
      </c>
      <c r="E6">
        <v>0.28438999533942522</v>
      </c>
      <c r="F6">
        <v>0.86804320704713456</v>
      </c>
      <c r="G6">
        <v>0.39453266744246468</v>
      </c>
      <c r="H6">
        <v>0.75852764821959362</v>
      </c>
      <c r="I6">
        <v>0.98493281944456412</v>
      </c>
      <c r="J6">
        <v>0.777562332596758</v>
      </c>
      <c r="K6">
        <v>0.777562332596758</v>
      </c>
      <c r="L6">
        <v>0.46828442509116419</v>
      </c>
      <c r="M6">
        <v>0.5636769009441347</v>
      </c>
      <c r="N6">
        <v>0.69332409637496051</v>
      </c>
      <c r="O6">
        <v>0.34614220714111948</v>
      </c>
      <c r="P6">
        <v>0.34614220714111948</v>
      </c>
      <c r="S6">
        <v>0.36948778059944598</v>
      </c>
      <c r="T6">
        <v>0.44161787209780018</v>
      </c>
      <c r="U6">
        <v>0.54282258726677846</v>
      </c>
      <c r="W6">
        <v>0.46657626436485677</v>
      </c>
      <c r="X6">
        <v>0.54282258726677846</v>
      </c>
      <c r="Y6">
        <v>0.63097644848176837</v>
      </c>
      <c r="Z6">
        <v>0.46788869887058943</v>
      </c>
      <c r="AC6">
        <v>0.75439964097190293</v>
      </c>
      <c r="AD6">
        <v>0.55259779082741944</v>
      </c>
      <c r="AE6">
        <v>0.55259779082741944</v>
      </c>
      <c r="AF6">
        <v>0.62341902242581182</v>
      </c>
      <c r="AG6">
        <v>0.83163346557979589</v>
      </c>
      <c r="AH6">
        <v>0.83163346557979589</v>
      </c>
      <c r="AI6">
        <v>0.18455844826185219</v>
      </c>
      <c r="AJ6">
        <v>0.25487858247943601</v>
      </c>
      <c r="AK6">
        <v>0.58185112357270263</v>
      </c>
      <c r="AL6">
        <v>0.44306121689045169</v>
      </c>
      <c r="AM6">
        <v>0.46731510178562291</v>
      </c>
      <c r="AN6">
        <v>0.27303301710876238</v>
      </c>
      <c r="AO6">
        <v>0.79812235910317075</v>
      </c>
      <c r="AP6">
        <v>0.93448012208047682</v>
      </c>
      <c r="AQ6">
        <v>0.93448012208047682</v>
      </c>
      <c r="AR6">
        <v>0.69763709597333279</v>
      </c>
      <c r="AS6">
        <v>0.73278786784083172</v>
      </c>
      <c r="AT6">
        <v>0.36741773240855491</v>
      </c>
      <c r="AU6">
        <v>5.2800326952755647E-2</v>
      </c>
    </row>
    <row r="7" spans="1:48" x14ac:dyDescent="0.2">
      <c r="A7" s="3" t="s">
        <v>3</v>
      </c>
      <c r="B7" s="1" t="s">
        <v>33</v>
      </c>
      <c r="C7">
        <v>0.94253035225655246</v>
      </c>
      <c r="D7">
        <v>0.3745869707622661</v>
      </c>
      <c r="E7">
        <v>0.3745869707622661</v>
      </c>
      <c r="F7">
        <v>0.93048437315451527</v>
      </c>
      <c r="G7">
        <v>0.46515637738459648</v>
      </c>
      <c r="H7">
        <v>0.38942675467717341</v>
      </c>
      <c r="I7">
        <v>0.9164825218213577</v>
      </c>
      <c r="J7">
        <v>0.62035330524342647</v>
      </c>
      <c r="K7">
        <v>0.62035330524342647</v>
      </c>
      <c r="L7">
        <v>0.9283518294627493</v>
      </c>
      <c r="M7">
        <v>0.71766392147873082</v>
      </c>
      <c r="N7">
        <v>0.63404798376584259</v>
      </c>
      <c r="O7">
        <v>9.3331772631439491E-2</v>
      </c>
      <c r="P7">
        <v>9.3331772631439491E-2</v>
      </c>
      <c r="S7">
        <v>0.10169591509431269</v>
      </c>
      <c r="T7">
        <v>0.10319662569141561</v>
      </c>
      <c r="U7">
        <v>0.5446892743959435</v>
      </c>
      <c r="W7">
        <v>0.92043638849043674</v>
      </c>
      <c r="X7">
        <v>0.5446892743959435</v>
      </c>
      <c r="Y7">
        <v>0.15111383691426111</v>
      </c>
      <c r="Z7">
        <v>9.6020453763603658E-2</v>
      </c>
      <c r="AC7">
        <v>0.9962448633572718</v>
      </c>
      <c r="AD7">
        <v>0.3732164444104088</v>
      </c>
      <c r="AE7">
        <v>0.3732164444104088</v>
      </c>
      <c r="AF7">
        <v>0.91582156952551752</v>
      </c>
      <c r="AG7">
        <v>0.31211830007066782</v>
      </c>
      <c r="AH7">
        <v>0.31211830007066782</v>
      </c>
      <c r="AI7">
        <v>0.55853473618344052</v>
      </c>
      <c r="AJ7">
        <v>0.95774093651725489</v>
      </c>
      <c r="AK7">
        <v>0.98421462694554496</v>
      </c>
      <c r="AL7">
        <v>0.87633214776574642</v>
      </c>
      <c r="AM7">
        <v>0.55428871624611276</v>
      </c>
      <c r="AN7">
        <v>0.8080807212396478</v>
      </c>
      <c r="AO7">
        <v>0.90339752287489317</v>
      </c>
      <c r="AP7">
        <v>0.39671029540402669</v>
      </c>
      <c r="AQ7">
        <v>0.39671029540402669</v>
      </c>
      <c r="AR7">
        <v>0.30337819938867921</v>
      </c>
      <c r="AS7">
        <v>0.64070505648210307</v>
      </c>
      <c r="AT7">
        <v>0.2043745667284865</v>
      </c>
      <c r="AU7">
        <v>2.4660294758762232E-3</v>
      </c>
    </row>
    <row r="8" spans="1:48" x14ac:dyDescent="0.2">
      <c r="A8" s="3"/>
      <c r="B8" s="1" t="s">
        <v>34</v>
      </c>
      <c r="C8">
        <v>5.4322233735923098E-2</v>
      </c>
      <c r="D8">
        <v>0.18512084991784211</v>
      </c>
      <c r="E8">
        <v>0.18512084991784211</v>
      </c>
      <c r="F8">
        <v>1.2686519005818001E-2</v>
      </c>
      <c r="G8">
        <v>0.16615992209522801</v>
      </c>
      <c r="H8">
        <v>4.3173948631100002E-2</v>
      </c>
      <c r="I8">
        <v>5.3433715994856752E-2</v>
      </c>
      <c r="J8">
        <v>0.1062418048633869</v>
      </c>
      <c r="K8">
        <v>0.1062418048633869</v>
      </c>
      <c r="L8">
        <v>3.9615112883063172E-2</v>
      </c>
      <c r="M8">
        <v>2.849549582500006E-2</v>
      </c>
      <c r="N8">
        <v>0.35604284005015052</v>
      </c>
      <c r="O8">
        <v>0.67781544458288501</v>
      </c>
      <c r="P8">
        <v>0.67781544458288501</v>
      </c>
      <c r="S8">
        <v>0.66259307711694215</v>
      </c>
      <c r="T8">
        <v>0.64007807839062991</v>
      </c>
      <c r="U8">
        <v>3.1621429407529479E-3</v>
      </c>
      <c r="W8">
        <v>0.29195709945897369</v>
      </c>
      <c r="X8">
        <v>3.1621429407529479E-3</v>
      </c>
      <c r="Y8">
        <v>1.0939818661494519E-2</v>
      </c>
      <c r="Z8">
        <v>0.61653322680159084</v>
      </c>
      <c r="AC8">
        <v>0.17168887168814539</v>
      </c>
      <c r="AD8">
        <v>0.48542267143463541</v>
      </c>
      <c r="AE8">
        <v>0.48542267143463541</v>
      </c>
      <c r="AF8">
        <v>0.19398265887523819</v>
      </c>
      <c r="AG8">
        <v>0.33808488667773579</v>
      </c>
      <c r="AH8">
        <v>0.33808488667773579</v>
      </c>
      <c r="AI8">
        <v>0.85784796880156688</v>
      </c>
      <c r="AJ8">
        <v>0.96485347431948043</v>
      </c>
      <c r="AK8">
        <v>0.98009303569325734</v>
      </c>
      <c r="AL8">
        <v>0.25459585408571528</v>
      </c>
      <c r="AM8">
        <v>0.69366548376325921</v>
      </c>
      <c r="AN8">
        <v>0.72407129570116657</v>
      </c>
      <c r="AO8">
        <v>0.25621939607394162</v>
      </c>
      <c r="AP8">
        <v>0.93661851838369703</v>
      </c>
      <c r="AQ8">
        <v>0.93661851838369703</v>
      </c>
      <c r="AR8">
        <v>0.23403298142540699</v>
      </c>
      <c r="AS8">
        <v>0.44855179223980191</v>
      </c>
      <c r="AT8">
        <v>0.29681620959600902</v>
      </c>
      <c r="AU8">
        <v>0.71908096023075863</v>
      </c>
    </row>
    <row r="9" spans="1:48" x14ac:dyDescent="0.2">
      <c r="A9" s="3" t="s">
        <v>4</v>
      </c>
      <c r="B9" s="1" t="s">
        <v>35</v>
      </c>
      <c r="C9">
        <v>2.6423751748702179E-3</v>
      </c>
      <c r="D9">
        <v>0.55324000717874333</v>
      </c>
      <c r="E9">
        <v>0.55324000717874333</v>
      </c>
      <c r="F9">
        <v>3.0521869259056601E-4</v>
      </c>
      <c r="G9">
        <v>0.50846914303535973</v>
      </c>
      <c r="H9">
        <v>0.1232483903710289</v>
      </c>
      <c r="I9">
        <v>5.7971308335833579E-3</v>
      </c>
      <c r="J9">
        <v>0.42318436269502657</v>
      </c>
      <c r="K9">
        <v>0.42318436269502657</v>
      </c>
      <c r="L9">
        <v>0.67159526103687739</v>
      </c>
      <c r="M9">
        <v>0.69850864413983849</v>
      </c>
      <c r="N9">
        <v>0.53380773541458348</v>
      </c>
      <c r="O9">
        <v>0.18338365677896279</v>
      </c>
      <c r="P9">
        <v>0.18338365677896279</v>
      </c>
      <c r="S9">
        <v>0.16402713476657199</v>
      </c>
      <c r="T9">
        <v>0.13293249110758679</v>
      </c>
      <c r="U9">
        <v>2.07034662717272E-2</v>
      </c>
      <c r="W9">
        <v>0.80197478463790328</v>
      </c>
      <c r="X9">
        <v>2.07034662717272E-2</v>
      </c>
      <c r="Y9">
        <v>0.29606749785272551</v>
      </c>
      <c r="Z9">
        <v>0.1135518696467573</v>
      </c>
      <c r="AC9">
        <v>0.39948745982539158</v>
      </c>
      <c r="AD9">
        <v>0.24594927739081601</v>
      </c>
      <c r="AE9">
        <v>0.24594927739081601</v>
      </c>
      <c r="AF9">
        <v>0.30404312432764719</v>
      </c>
      <c r="AG9">
        <v>0.31397892183697068</v>
      </c>
      <c r="AH9">
        <v>0.31397892183697068</v>
      </c>
      <c r="AI9">
        <v>0.98393144459708592</v>
      </c>
      <c r="AJ9">
        <v>0.55617845995720616</v>
      </c>
      <c r="AK9">
        <v>5.4638678049768089E-2</v>
      </c>
      <c r="AL9">
        <v>0.71036356436640802</v>
      </c>
      <c r="AM9">
        <v>0.53561267126289747</v>
      </c>
      <c r="AN9">
        <v>0.34441366504513632</v>
      </c>
      <c r="AO9">
        <v>6.616703149807901E-2</v>
      </c>
      <c r="AP9">
        <v>0.31442254851874241</v>
      </c>
      <c r="AQ9">
        <v>0.31442254851874241</v>
      </c>
      <c r="AR9">
        <v>0.30074875827311398</v>
      </c>
      <c r="AS9">
        <v>0.66929711581543239</v>
      </c>
      <c r="AT9">
        <v>0.95785043441770856</v>
      </c>
      <c r="AU9">
        <v>0.31517752261610682</v>
      </c>
    </row>
    <row r="10" spans="1:48" x14ac:dyDescent="0.2">
      <c r="A10" s="3"/>
      <c r="B10" s="1" t="s">
        <v>36</v>
      </c>
      <c r="C10">
        <v>0.69898417449114891</v>
      </c>
      <c r="D10">
        <v>0.32169828430818481</v>
      </c>
      <c r="E10">
        <v>0.32169828430818481</v>
      </c>
      <c r="F10">
        <v>0.98298283062321345</v>
      </c>
      <c r="G10">
        <v>0.3035839646300168</v>
      </c>
      <c r="H10">
        <v>0.71395726297410667</v>
      </c>
      <c r="I10">
        <v>0.73953573068637102</v>
      </c>
      <c r="J10">
        <v>0.46928661053976972</v>
      </c>
      <c r="K10">
        <v>0.46928661053976972</v>
      </c>
      <c r="L10">
        <v>0.72394182767658566</v>
      </c>
      <c r="M10">
        <v>0.78345884555778922</v>
      </c>
      <c r="N10">
        <v>0.83392516291333552</v>
      </c>
      <c r="O10">
        <v>0.715571296553835</v>
      </c>
      <c r="P10">
        <v>0.715571296553835</v>
      </c>
      <c r="S10">
        <v>0.71307288229451049</v>
      </c>
      <c r="T10">
        <v>0.73597213628253022</v>
      </c>
      <c r="U10">
        <v>0.44449101453258888</v>
      </c>
      <c r="W10">
        <v>0.66313560534528326</v>
      </c>
      <c r="X10">
        <v>0.44449101453258888</v>
      </c>
      <c r="Y10">
        <v>0.94217483559111792</v>
      </c>
      <c r="Z10">
        <v>0.85096679198797065</v>
      </c>
      <c r="AC10">
        <v>0.83327627801051607</v>
      </c>
      <c r="AD10">
        <v>0.78931844323779554</v>
      </c>
      <c r="AE10">
        <v>0.78931844323779554</v>
      </c>
      <c r="AF10">
        <v>0.95730997585726918</v>
      </c>
      <c r="AG10">
        <v>0.40262906865214432</v>
      </c>
      <c r="AH10">
        <v>0.40262906865214432</v>
      </c>
      <c r="AI10">
        <v>0.33574654427809381</v>
      </c>
      <c r="AJ10">
        <v>0.38240018298555151</v>
      </c>
      <c r="AK10">
        <v>0.56915304959427981</v>
      </c>
      <c r="AL10">
        <v>0.64630149419486793</v>
      </c>
      <c r="AM10">
        <v>0.9906311201096234</v>
      </c>
      <c r="AN10">
        <v>0.50998427941447888</v>
      </c>
      <c r="AO10">
        <v>0.1698809827775607</v>
      </c>
      <c r="AP10">
        <v>0.86215918193277752</v>
      </c>
      <c r="AQ10">
        <v>0.86215918193277752</v>
      </c>
      <c r="AR10">
        <v>0.76301200350502374</v>
      </c>
      <c r="AS10">
        <v>0.82115334994251477</v>
      </c>
      <c r="AT10">
        <v>0.97403373170342278</v>
      </c>
      <c r="AU10">
        <v>0.418744178215394</v>
      </c>
    </row>
    <row r="11" spans="1:48" x14ac:dyDescent="0.2">
      <c r="A11" s="3" t="s">
        <v>5</v>
      </c>
      <c r="B11" s="1" t="s">
        <v>37</v>
      </c>
      <c r="C11">
        <v>8.2531027768580444E-5</v>
      </c>
      <c r="D11">
        <v>0.54763683610119096</v>
      </c>
      <c r="E11">
        <v>0.54763683610119096</v>
      </c>
      <c r="F11">
        <v>1.562046029624664E-5</v>
      </c>
      <c r="G11">
        <v>0.57852371858143359</v>
      </c>
      <c r="H11">
        <v>0.11973040562357221</v>
      </c>
      <c r="I11">
        <v>3.8630838473500408E-4</v>
      </c>
      <c r="J11">
        <v>0.51716367100314575</v>
      </c>
      <c r="K11">
        <v>0.51716367100314575</v>
      </c>
      <c r="L11">
        <v>0.71889006803799649</v>
      </c>
      <c r="M11">
        <v>0.42284351341979909</v>
      </c>
      <c r="N11">
        <v>0.7816243321693549</v>
      </c>
      <c r="O11">
        <v>0.36151589116819299</v>
      </c>
      <c r="P11">
        <v>0.36151589116819299</v>
      </c>
      <c r="S11">
        <v>0.36041131955312128</v>
      </c>
      <c r="T11">
        <v>0.33717683860776942</v>
      </c>
      <c r="U11">
        <v>2.0935485935083719E-2</v>
      </c>
      <c r="W11">
        <v>0.81798709834390204</v>
      </c>
      <c r="X11">
        <v>2.0935485935083719E-2</v>
      </c>
      <c r="Y11">
        <v>0.34202231328368182</v>
      </c>
      <c r="Z11">
        <v>0.29952322867640502</v>
      </c>
      <c r="AC11">
        <v>0.80804999144894929</v>
      </c>
      <c r="AD11">
        <v>0.2253607321818597</v>
      </c>
      <c r="AE11">
        <v>0.2253607321818597</v>
      </c>
      <c r="AF11">
        <v>0.73122336990655845</v>
      </c>
      <c r="AG11">
        <v>0.18213065890951169</v>
      </c>
      <c r="AH11">
        <v>0.18213065890951169</v>
      </c>
      <c r="AI11">
        <v>0.80472982322394104</v>
      </c>
      <c r="AJ11">
        <v>0.51298133566736337</v>
      </c>
      <c r="AK11">
        <v>0.28414471364965022</v>
      </c>
      <c r="AL11">
        <v>0.91768980634863673</v>
      </c>
      <c r="AM11">
        <v>0.41023206839763737</v>
      </c>
      <c r="AN11">
        <v>0.49890910937367128</v>
      </c>
      <c r="AO11">
        <v>0.94494561376927921</v>
      </c>
      <c r="AP11">
        <v>0.37944975224617028</v>
      </c>
      <c r="AQ11">
        <v>0.37944975224617028</v>
      </c>
      <c r="AR11">
        <v>0.70649332235957862</v>
      </c>
      <c r="AS11">
        <v>0.58972452023799349</v>
      </c>
      <c r="AT11">
        <v>0.79851100309897527</v>
      </c>
      <c r="AU11">
        <v>0.53236894614307984</v>
      </c>
    </row>
    <row r="12" spans="1:48" x14ac:dyDescent="0.2">
      <c r="A12" s="3"/>
      <c r="B12" s="1" t="s">
        <v>38</v>
      </c>
      <c r="C12">
        <v>0.7267050156004935</v>
      </c>
      <c r="D12">
        <v>5.7789400639618092E-2</v>
      </c>
      <c r="E12">
        <v>5.7789400639618092E-2</v>
      </c>
      <c r="F12">
        <v>0.31385810921374052</v>
      </c>
      <c r="G12">
        <v>8.8073894060193003E-2</v>
      </c>
      <c r="H12">
        <v>0.65764671565017829</v>
      </c>
      <c r="I12">
        <v>0.76725949864663845</v>
      </c>
      <c r="J12">
        <v>0.57673803989504591</v>
      </c>
      <c r="K12">
        <v>0.57673803989504591</v>
      </c>
      <c r="L12">
        <v>0.19478348664141601</v>
      </c>
      <c r="M12">
        <v>0.23566796846421459</v>
      </c>
      <c r="N12">
        <v>0.85823337456630178</v>
      </c>
      <c r="O12">
        <v>0.48064254114852167</v>
      </c>
      <c r="P12">
        <v>0.48064254114852167</v>
      </c>
      <c r="S12">
        <v>0.51058934533987599</v>
      </c>
      <c r="T12">
        <v>0.57894114289303411</v>
      </c>
      <c r="U12">
        <v>0.1529665919779796</v>
      </c>
      <c r="W12">
        <v>0.58351321551212387</v>
      </c>
      <c r="X12">
        <v>0.1529665919779796</v>
      </c>
      <c r="Y12">
        <v>0.26179806111510501</v>
      </c>
      <c r="Z12">
        <v>0.63363979279570959</v>
      </c>
      <c r="AC12">
        <v>0.91602789233256643</v>
      </c>
      <c r="AD12">
        <v>0.22554663920603349</v>
      </c>
      <c r="AE12">
        <v>0.22554663920603349</v>
      </c>
      <c r="AF12">
        <v>0.7314789681861944</v>
      </c>
      <c r="AG12">
        <v>0.19083340749514821</v>
      </c>
      <c r="AH12">
        <v>0.19083340749514821</v>
      </c>
      <c r="AI12">
        <v>0.68635800502158761</v>
      </c>
      <c r="AJ12">
        <v>0.90587101860431241</v>
      </c>
      <c r="AK12">
        <v>0.25368608147298383</v>
      </c>
      <c r="AL12">
        <v>0.59888785238744335</v>
      </c>
      <c r="AM12">
        <v>0.46662999846772418</v>
      </c>
      <c r="AN12">
        <v>0.53820886323847739</v>
      </c>
      <c r="AO12">
        <v>0.10339216253767081</v>
      </c>
      <c r="AP12">
        <v>0.1979102486886847</v>
      </c>
      <c r="AQ12">
        <v>0.1979102486886847</v>
      </c>
      <c r="AR12">
        <v>0.97192088265426047</v>
      </c>
      <c r="AS12">
        <v>5.4940342013186413E-2</v>
      </c>
      <c r="AT12">
        <v>0.98795210326586691</v>
      </c>
      <c r="AU12">
        <v>0.74626847880272795</v>
      </c>
    </row>
    <row r="13" spans="1:48" x14ac:dyDescent="0.2">
      <c r="A13" s="3" t="s">
        <v>6</v>
      </c>
      <c r="B13" s="1" t="s">
        <v>39</v>
      </c>
      <c r="C13">
        <v>0.1224786479507866</v>
      </c>
      <c r="D13">
        <v>0.25828123887040072</v>
      </c>
      <c r="E13">
        <v>0.25828123887040072</v>
      </c>
      <c r="F13">
        <v>0.29028236972389743</v>
      </c>
      <c r="G13">
        <v>0.2144647874150776</v>
      </c>
      <c r="H13">
        <v>0.28034058205211088</v>
      </c>
      <c r="I13">
        <v>0.1106106403120095</v>
      </c>
      <c r="J13">
        <v>0.1108978165952335</v>
      </c>
      <c r="K13">
        <v>0.1108978165952335</v>
      </c>
      <c r="L13">
        <v>0.46242927417909407</v>
      </c>
      <c r="M13">
        <v>0.67083120756590664</v>
      </c>
      <c r="N13">
        <v>0.3605351385787029</v>
      </c>
      <c r="O13">
        <v>0.70803193242149487</v>
      </c>
      <c r="P13">
        <v>0.70803193242149487</v>
      </c>
      <c r="S13">
        <v>0.64119948037950159</v>
      </c>
      <c r="T13">
        <v>0.51175057424704273</v>
      </c>
      <c r="U13">
        <v>0.38509912936338481</v>
      </c>
      <c r="W13">
        <v>0.66450521162475551</v>
      </c>
      <c r="X13">
        <v>0.38509912936338481</v>
      </c>
      <c r="Y13">
        <v>4.9917661121143257E-2</v>
      </c>
      <c r="Z13">
        <v>0.43929211276056152</v>
      </c>
      <c r="AC13">
        <v>0.46689822951199372</v>
      </c>
      <c r="AD13">
        <v>6.6048859266097703E-3</v>
      </c>
      <c r="AE13">
        <v>6.6048859266097703E-3</v>
      </c>
      <c r="AF13">
        <v>0.56035997180066521</v>
      </c>
      <c r="AG13">
        <v>1.7929330943124749E-2</v>
      </c>
      <c r="AH13">
        <v>1.7929330943124749E-2</v>
      </c>
      <c r="AI13">
        <v>0.1986357370441241</v>
      </c>
      <c r="AJ13">
        <v>0.55554532995516159</v>
      </c>
      <c r="AK13">
        <v>0.65493735471940551</v>
      </c>
      <c r="AL13">
        <v>0.70454913001709762</v>
      </c>
      <c r="AM13">
        <v>0.70869404435414629</v>
      </c>
      <c r="AN13">
        <v>0.83383040302906819</v>
      </c>
      <c r="AO13">
        <v>0.75616602193796634</v>
      </c>
      <c r="AP13">
        <v>0.69339183641824143</v>
      </c>
      <c r="AQ13">
        <v>0.69339183641824143</v>
      </c>
      <c r="AR13">
        <v>0.43744239231729148</v>
      </c>
      <c r="AS13">
        <v>0.59514370510503634</v>
      </c>
      <c r="AT13">
        <v>0.68546413350716051</v>
      </c>
      <c r="AU13">
        <v>0.1111665759178261</v>
      </c>
    </row>
    <row r="14" spans="1:48" x14ac:dyDescent="0.2">
      <c r="A14" s="3"/>
      <c r="B14" s="1" t="s">
        <v>40</v>
      </c>
      <c r="C14">
        <v>0.68116652130845534</v>
      </c>
      <c r="D14">
        <v>4.0010217737552332E-2</v>
      </c>
      <c r="E14">
        <v>4.0010217737552332E-2</v>
      </c>
      <c r="F14">
        <v>0.84613690395648655</v>
      </c>
      <c r="G14">
        <v>4.6242790461728113E-2</v>
      </c>
      <c r="H14">
        <v>9.4254047821026532E-2</v>
      </c>
      <c r="I14">
        <v>0.96884509888491377</v>
      </c>
      <c r="J14">
        <v>0.2056376048812214</v>
      </c>
      <c r="K14">
        <v>0.2056376048812214</v>
      </c>
      <c r="L14">
        <v>0.88212001797826267</v>
      </c>
      <c r="M14">
        <v>0.69077867383440239</v>
      </c>
      <c r="N14">
        <v>0.69556584180722891</v>
      </c>
      <c r="O14">
        <v>0.20631675293402291</v>
      </c>
      <c r="P14">
        <v>0.20631675293402291</v>
      </c>
      <c r="S14">
        <v>0.21568196839388901</v>
      </c>
      <c r="T14">
        <v>0.2360872521924052</v>
      </c>
      <c r="U14">
        <v>0.97686989106993072</v>
      </c>
      <c r="W14">
        <v>0.88037302564842024</v>
      </c>
      <c r="X14">
        <v>0.97686989106993072</v>
      </c>
      <c r="Y14">
        <v>0.2083929662199174</v>
      </c>
      <c r="Z14">
        <v>0.28210147561181331</v>
      </c>
      <c r="AC14">
        <v>0.16295137741143251</v>
      </c>
      <c r="AD14">
        <v>0.62719157440723339</v>
      </c>
      <c r="AE14">
        <v>0.62719157440723339</v>
      </c>
      <c r="AF14">
        <v>0.2214177864628287</v>
      </c>
      <c r="AG14">
        <v>0.79514916084432252</v>
      </c>
      <c r="AH14">
        <v>0.79514916084432252</v>
      </c>
      <c r="AI14">
        <v>0.59491994001030002</v>
      </c>
      <c r="AJ14">
        <v>0.73647902030334689</v>
      </c>
      <c r="AK14">
        <v>0.95485469926191668</v>
      </c>
      <c r="AL14">
        <v>0.87320313969724817</v>
      </c>
      <c r="AM14">
        <v>0.83334632085702787</v>
      </c>
      <c r="AN14">
        <v>0.66066106850769779</v>
      </c>
      <c r="AO14">
        <v>0.3636373671438079</v>
      </c>
      <c r="AP14">
        <v>0.85818303393667261</v>
      </c>
      <c r="AQ14">
        <v>0.85818303393667261</v>
      </c>
      <c r="AR14">
        <v>0.77129821673573218</v>
      </c>
      <c r="AS14">
        <v>0.9195731278025383</v>
      </c>
      <c r="AT14">
        <v>0.25977836702105972</v>
      </c>
      <c r="AU14">
        <v>0.23315104950091381</v>
      </c>
    </row>
    <row r="15" spans="1:48" x14ac:dyDescent="0.2">
      <c r="A15" s="3" t="s">
        <v>7</v>
      </c>
      <c r="B15" s="1" t="s">
        <v>41</v>
      </c>
      <c r="C15">
        <v>0.65983027204113842</v>
      </c>
      <c r="D15">
        <v>0.2275337742963833</v>
      </c>
      <c r="E15">
        <v>0.2275337742963833</v>
      </c>
      <c r="F15">
        <v>0.49007287034205999</v>
      </c>
      <c r="G15">
        <v>0.20305281367432901</v>
      </c>
      <c r="H15">
        <v>0.65284848672631379</v>
      </c>
      <c r="I15">
        <v>0.68768931197740579</v>
      </c>
      <c r="J15">
        <v>0.27349919005333723</v>
      </c>
      <c r="K15">
        <v>0.27349919005333723</v>
      </c>
      <c r="L15">
        <v>0.57877064787784449</v>
      </c>
      <c r="M15">
        <v>0.44696175106457359</v>
      </c>
      <c r="N15">
        <v>0.58996038552549002</v>
      </c>
      <c r="O15">
        <v>0.37776578082336881</v>
      </c>
      <c r="P15">
        <v>0.37776578082336881</v>
      </c>
      <c r="S15">
        <v>0.36550995319235507</v>
      </c>
      <c r="T15">
        <v>0.36736382047428412</v>
      </c>
      <c r="U15">
        <v>0.35933282292215718</v>
      </c>
      <c r="W15">
        <v>0.69086463703315515</v>
      </c>
      <c r="X15">
        <v>0.35933282292215718</v>
      </c>
      <c r="Y15">
        <v>0.22935737325933969</v>
      </c>
      <c r="Z15">
        <v>0.36938150881133403</v>
      </c>
      <c r="AC15">
        <v>0.38554152020096732</v>
      </c>
      <c r="AD15">
        <v>0.93422078051068635</v>
      </c>
      <c r="AE15">
        <v>0.93422078051068635</v>
      </c>
      <c r="AF15">
        <v>0.3372238691143703</v>
      </c>
      <c r="AG15">
        <v>0.60319560825603791</v>
      </c>
      <c r="AH15">
        <v>0.60319560825603791</v>
      </c>
      <c r="AI15">
        <v>0.63855169990406113</v>
      </c>
      <c r="AJ15">
        <v>0.58638202268056649</v>
      </c>
      <c r="AK15">
        <v>0.72008695411598467</v>
      </c>
      <c r="AL15">
        <v>0.70977786577940949</v>
      </c>
      <c r="AM15">
        <v>0.59277641031195727</v>
      </c>
      <c r="AN15">
        <v>0.48931057432523017</v>
      </c>
      <c r="AO15">
        <v>0.53599177003192755</v>
      </c>
      <c r="AP15">
        <v>0.49604700102679899</v>
      </c>
      <c r="AQ15">
        <v>0.49604700102679899</v>
      </c>
      <c r="AR15">
        <v>0.60870285343046315</v>
      </c>
      <c r="AS15">
        <v>0.53872070389143922</v>
      </c>
      <c r="AT15">
        <v>0.30653357637768458</v>
      </c>
      <c r="AU15">
        <v>0.25024883944291282</v>
      </c>
    </row>
    <row r="16" spans="1:48" x14ac:dyDescent="0.2">
      <c r="A16" s="3"/>
      <c r="B16" s="1" t="s">
        <v>42</v>
      </c>
      <c r="C16">
        <v>0.67928426649612483</v>
      </c>
      <c r="D16">
        <v>1.3366557959719061E-2</v>
      </c>
      <c r="E16">
        <v>1.3366557959719061E-2</v>
      </c>
      <c r="F16">
        <v>0.93903595531159834</v>
      </c>
      <c r="G16">
        <v>1.7127816698431358E-2</v>
      </c>
      <c r="H16">
        <v>0.1086312966757902</v>
      </c>
      <c r="I16">
        <v>0.79096871321130213</v>
      </c>
      <c r="J16">
        <v>8.8896511425383171E-2</v>
      </c>
      <c r="K16">
        <v>8.8896511425383171E-2</v>
      </c>
      <c r="L16">
        <v>0.18767915408498459</v>
      </c>
      <c r="M16">
        <v>0.20500652661510049</v>
      </c>
      <c r="N16">
        <v>0.13859293849148691</v>
      </c>
      <c r="O16">
        <v>2.249545946904654E-3</v>
      </c>
      <c r="P16">
        <v>2.249545946904654E-3</v>
      </c>
      <c r="S16">
        <v>2.5498592976840352E-3</v>
      </c>
      <c r="T16">
        <v>4.3578829964840988E-3</v>
      </c>
      <c r="U16">
        <v>0.57091533418727747</v>
      </c>
      <c r="W16">
        <v>0.59891903804089763</v>
      </c>
      <c r="X16">
        <v>0.57091533418727747</v>
      </c>
      <c r="Y16">
        <v>3.4628630301012361E-2</v>
      </c>
      <c r="Z16">
        <v>5.9325786462988851E-3</v>
      </c>
      <c r="AC16">
        <v>0.99595875093096387</v>
      </c>
      <c r="AD16">
        <v>0.73732357770246559</v>
      </c>
      <c r="AE16">
        <v>0.73732357770246559</v>
      </c>
      <c r="AF16">
        <v>0.84567041586148972</v>
      </c>
      <c r="AG16">
        <v>0.25066349602307358</v>
      </c>
      <c r="AH16">
        <v>0.25066349602307358</v>
      </c>
      <c r="AI16">
        <v>0.11747532002120779</v>
      </c>
      <c r="AJ16">
        <v>0.2706422607091083</v>
      </c>
      <c r="AK16">
        <v>0.76333951704190495</v>
      </c>
      <c r="AL16">
        <v>0.59318498351321891</v>
      </c>
      <c r="AM16">
        <v>4.5469225053974861E-2</v>
      </c>
      <c r="AN16">
        <v>0.85544474780896806</v>
      </c>
      <c r="AO16">
        <v>0.1119139925648117</v>
      </c>
      <c r="AP16">
        <v>6.9534729201561167E-3</v>
      </c>
      <c r="AQ16">
        <v>6.9534729201561167E-3</v>
      </c>
      <c r="AR16">
        <v>0.73858208693820693</v>
      </c>
      <c r="AS16">
        <v>3.573784261583144E-3</v>
      </c>
      <c r="AT16">
        <v>0.69030136991586422</v>
      </c>
      <c r="AU16">
        <v>0.1601912927886763</v>
      </c>
    </row>
    <row r="17" spans="1:47" x14ac:dyDescent="0.2">
      <c r="A17" s="3" t="s">
        <v>8</v>
      </c>
      <c r="B17" s="1" t="s">
        <v>43</v>
      </c>
      <c r="C17">
        <v>0.42673599891900871</v>
      </c>
      <c r="D17">
        <v>0.91823802776348606</v>
      </c>
      <c r="E17">
        <v>0.91823802776348606</v>
      </c>
      <c r="F17">
        <v>0.51680671710935211</v>
      </c>
      <c r="G17">
        <v>0.90541992496864232</v>
      </c>
      <c r="H17">
        <v>0.86242308196345996</v>
      </c>
      <c r="I17">
        <v>0.7050972746158739</v>
      </c>
      <c r="J17">
        <v>0.75867616349671396</v>
      </c>
      <c r="K17">
        <v>0.75867616349671396</v>
      </c>
      <c r="L17">
        <v>0.36919702159554008</v>
      </c>
      <c r="M17">
        <v>0.16101364520670461</v>
      </c>
      <c r="N17">
        <v>0.48616137305955759</v>
      </c>
      <c r="O17">
        <v>0.8851474652306397</v>
      </c>
      <c r="P17">
        <v>0.8851474652306397</v>
      </c>
      <c r="S17">
        <v>0.849492362879393</v>
      </c>
      <c r="T17">
        <v>0.62469956324869447</v>
      </c>
      <c r="U17">
        <v>0.1953826146710759</v>
      </c>
      <c r="W17">
        <v>2.723675899124741E-2</v>
      </c>
      <c r="X17">
        <v>0.1953826146710759</v>
      </c>
      <c r="Y17">
        <v>0.78672799475434552</v>
      </c>
      <c r="Z17">
        <v>0.47890602061320803</v>
      </c>
      <c r="AC17">
        <v>8.8035972016067165E-2</v>
      </c>
      <c r="AD17">
        <v>1.8579603110960439E-2</v>
      </c>
      <c r="AE17">
        <v>1.8579603110960439E-2</v>
      </c>
      <c r="AF17">
        <v>8.3387974445574817E-2</v>
      </c>
      <c r="AG17">
        <v>1.7737611528887139E-2</v>
      </c>
      <c r="AH17">
        <v>1.7737611528887139E-2</v>
      </c>
      <c r="AI17">
        <v>0.4654104176105619</v>
      </c>
      <c r="AJ17">
        <v>0.4759238505554606</v>
      </c>
      <c r="AK17">
        <v>0.56587136682870831</v>
      </c>
      <c r="AL17">
        <v>2.991663768963004E-2</v>
      </c>
      <c r="AM17">
        <v>0.9213092866629744</v>
      </c>
      <c r="AN17">
        <v>0.67436182746620243</v>
      </c>
      <c r="AO17">
        <v>0.53415376874187381</v>
      </c>
      <c r="AP17">
        <v>0.58636437398684449</v>
      </c>
      <c r="AQ17">
        <v>0.58636437398684449</v>
      </c>
      <c r="AR17">
        <v>9.9112946094851634E-2</v>
      </c>
      <c r="AS17">
        <v>0.8038871531149564</v>
      </c>
      <c r="AT17">
        <v>9.7214168836206344E-2</v>
      </c>
      <c r="AU17">
        <v>0.53041141441543904</v>
      </c>
    </row>
    <row r="18" spans="1:47" x14ac:dyDescent="0.2">
      <c r="A18" s="3"/>
      <c r="B18" s="1" t="s">
        <v>44</v>
      </c>
      <c r="C18">
        <v>0.1068328628664104</v>
      </c>
      <c r="D18">
        <v>0.21870840334303721</v>
      </c>
      <c r="E18">
        <v>0.21870840334303721</v>
      </c>
      <c r="F18">
        <v>0.15544919261130169</v>
      </c>
      <c r="G18">
        <v>0.20047988059846891</v>
      </c>
      <c r="H18">
        <v>0.17283638432966139</v>
      </c>
      <c r="I18">
        <v>7.9294631787724792E-2</v>
      </c>
      <c r="J18">
        <v>0.27070366443388738</v>
      </c>
      <c r="K18">
        <v>0.27070366443388738</v>
      </c>
      <c r="L18">
        <v>0.80286837815978296</v>
      </c>
      <c r="M18">
        <v>0.83750621114936341</v>
      </c>
      <c r="N18">
        <v>0.49733267246503682</v>
      </c>
      <c r="O18">
        <v>0.87028935378102601</v>
      </c>
      <c r="P18">
        <v>0.87028935378102601</v>
      </c>
      <c r="S18">
        <v>0.85152749450071297</v>
      </c>
      <c r="T18">
        <v>0.85646299031817974</v>
      </c>
      <c r="U18">
        <v>0.22714137279405691</v>
      </c>
      <c r="W18">
        <v>0.33100298784811172</v>
      </c>
      <c r="X18">
        <v>0.22714137279405691</v>
      </c>
      <c r="Y18">
        <v>0.35622674353253259</v>
      </c>
      <c r="Z18">
        <v>0.8485464295842513</v>
      </c>
      <c r="AC18">
        <v>0.1653271400060298</v>
      </c>
      <c r="AD18">
        <v>0.74440268815543309</v>
      </c>
      <c r="AE18">
        <v>0.74440268815543309</v>
      </c>
      <c r="AF18">
        <v>0.17281122652102771</v>
      </c>
      <c r="AG18">
        <v>0.99676626051235362</v>
      </c>
      <c r="AH18">
        <v>0.99676626051235362</v>
      </c>
      <c r="AI18">
        <v>0.9980900587260304</v>
      </c>
      <c r="AJ18">
        <v>0.36632511391277789</v>
      </c>
      <c r="AK18">
        <v>5.4420268101946452E-2</v>
      </c>
      <c r="AL18">
        <v>0.3538354589156697</v>
      </c>
      <c r="AM18">
        <v>0.9953571173756941</v>
      </c>
      <c r="AN18">
        <v>0.78082455449736887</v>
      </c>
      <c r="AO18">
        <v>0.69389863318680556</v>
      </c>
      <c r="AP18">
        <v>0.91328862016374002</v>
      </c>
      <c r="AQ18">
        <v>0.91328862016374002</v>
      </c>
      <c r="AR18">
        <v>0.12921344423702791</v>
      </c>
      <c r="AS18">
        <v>0.28236279813134679</v>
      </c>
      <c r="AT18">
        <v>0.48983751331884889</v>
      </c>
      <c r="AU18">
        <v>0.70568189254367919</v>
      </c>
    </row>
    <row r="19" spans="1:47" x14ac:dyDescent="0.2">
      <c r="A19" s="3" t="s">
        <v>9</v>
      </c>
      <c r="B19" s="1" t="s">
        <v>45</v>
      </c>
      <c r="C19">
        <v>0.85519069627471234</v>
      </c>
      <c r="D19">
        <v>0.36252726311396172</v>
      </c>
      <c r="E19">
        <v>0.36252726311396172</v>
      </c>
      <c r="F19">
        <v>0.84406557094943646</v>
      </c>
      <c r="G19">
        <v>0.36534811859015981</v>
      </c>
      <c r="H19">
        <v>0.45310911614024152</v>
      </c>
      <c r="I19">
        <v>0.69271218052878436</v>
      </c>
      <c r="J19">
        <v>0.33839715612865051</v>
      </c>
      <c r="K19">
        <v>0.33839715612865051</v>
      </c>
      <c r="L19">
        <v>0.49818093956197962</v>
      </c>
      <c r="M19">
        <v>0.33378065237654631</v>
      </c>
      <c r="N19">
        <v>0.99968719068192546</v>
      </c>
      <c r="O19">
        <v>0.27487417077459209</v>
      </c>
      <c r="P19">
        <v>0.27487417077459209</v>
      </c>
      <c r="S19">
        <v>0.2626538679651475</v>
      </c>
      <c r="T19">
        <v>0.231147888409791</v>
      </c>
      <c r="U19">
        <v>0.82383814504271968</v>
      </c>
      <c r="W19">
        <v>0.63780539645364387</v>
      </c>
      <c r="X19">
        <v>0.82383814504271968</v>
      </c>
      <c r="Y19">
        <v>0.79381629656299568</v>
      </c>
      <c r="Z19">
        <v>0.23382054826062471</v>
      </c>
      <c r="AC19">
        <v>7.698848748713584E-2</v>
      </c>
      <c r="AD19">
        <v>0.89903715966791853</v>
      </c>
      <c r="AE19">
        <v>0.89903715966791853</v>
      </c>
      <c r="AF19">
        <v>8.4108293919476815E-2</v>
      </c>
      <c r="AG19">
        <v>0.84608074685268142</v>
      </c>
      <c r="AH19">
        <v>0.84608074685268142</v>
      </c>
      <c r="AI19">
        <v>0.74817614089999107</v>
      </c>
      <c r="AJ19">
        <v>0.42851199155323733</v>
      </c>
      <c r="AK19">
        <v>0.40732123202045689</v>
      </c>
      <c r="AL19">
        <v>0.67010370043457845</v>
      </c>
      <c r="AM19">
        <v>0.43249437239757987</v>
      </c>
      <c r="AN19">
        <v>0.99679822850276811</v>
      </c>
      <c r="AO19">
        <v>0.38852407081966278</v>
      </c>
      <c r="AP19">
        <v>0.5378548989595977</v>
      </c>
      <c r="AQ19">
        <v>0.5378548989595977</v>
      </c>
      <c r="AR19">
        <v>0.85689765576288568</v>
      </c>
      <c r="AS19">
        <v>0.89743779388800515</v>
      </c>
      <c r="AT19">
        <v>0.53380905292029412</v>
      </c>
      <c r="AU19">
        <v>0.44310554548556391</v>
      </c>
    </row>
    <row r="20" spans="1:47" x14ac:dyDescent="0.2">
      <c r="A20" s="3"/>
      <c r="B20" s="1" t="s">
        <v>46</v>
      </c>
      <c r="C20">
        <v>0.35566873931718662</v>
      </c>
      <c r="D20">
        <v>0.55675274761596505</v>
      </c>
      <c r="E20">
        <v>0.55675274761596505</v>
      </c>
      <c r="F20">
        <v>0.68461015149594773</v>
      </c>
      <c r="G20">
        <v>0.50887168047902098</v>
      </c>
      <c r="H20">
        <v>0.81120707297224981</v>
      </c>
      <c r="I20">
        <v>0.38049779382985449</v>
      </c>
      <c r="J20">
        <v>0.47771436738440182</v>
      </c>
      <c r="K20">
        <v>0.47771436738440182</v>
      </c>
      <c r="L20">
        <v>0.903065910838587</v>
      </c>
      <c r="M20">
        <v>0.9059935587832233</v>
      </c>
      <c r="N20">
        <v>0.48262014671319359</v>
      </c>
      <c r="O20">
        <v>0.44141285090695143</v>
      </c>
      <c r="P20">
        <v>0.44141285090695143</v>
      </c>
      <c r="S20">
        <v>0.45473203046881999</v>
      </c>
      <c r="T20">
        <v>0.50739960593844891</v>
      </c>
      <c r="U20">
        <v>0.57666169781544985</v>
      </c>
      <c r="W20">
        <v>0.85924439889672677</v>
      </c>
      <c r="X20">
        <v>0.57666169781544985</v>
      </c>
      <c r="Y20">
        <v>0.31134055528804028</v>
      </c>
      <c r="Z20">
        <v>0.5654771451961309</v>
      </c>
      <c r="AC20">
        <v>0.98130747422240328</v>
      </c>
      <c r="AD20">
        <v>0.6317980409725924</v>
      </c>
      <c r="AE20">
        <v>0.6317980409725924</v>
      </c>
      <c r="AF20">
        <v>0.92614945170508256</v>
      </c>
      <c r="AG20">
        <v>0.60790456516448488</v>
      </c>
      <c r="AH20">
        <v>0.60790456516448488</v>
      </c>
      <c r="AI20">
        <v>0.87022594769114781</v>
      </c>
      <c r="AJ20">
        <v>0.56776730941726739</v>
      </c>
      <c r="AK20">
        <v>0.35928175665474282</v>
      </c>
      <c r="AL20">
        <v>0.85810123164163055</v>
      </c>
      <c r="AM20">
        <v>9.9444946157442704E-2</v>
      </c>
      <c r="AN20">
        <v>0.49599550956512328</v>
      </c>
      <c r="AO20">
        <v>0.55721749950918631</v>
      </c>
      <c r="AP20">
        <v>0.309763111626428</v>
      </c>
      <c r="AQ20">
        <v>0.309763111626428</v>
      </c>
      <c r="AR20">
        <v>0.82802093538417476</v>
      </c>
      <c r="AS20">
        <v>0.55276990651868196</v>
      </c>
      <c r="AT20">
        <v>0.73921840987624954</v>
      </c>
      <c r="AU20">
        <v>0.67084668979191875</v>
      </c>
    </row>
    <row r="21" spans="1:47" x14ac:dyDescent="0.2">
      <c r="A21" s="3" t="s">
        <v>10</v>
      </c>
      <c r="B21" s="1" t="s">
        <v>47</v>
      </c>
      <c r="C21">
        <v>0.12485934546940031</v>
      </c>
      <c r="D21">
        <v>0.1027574238039889</v>
      </c>
      <c r="E21">
        <v>0.1027574238039889</v>
      </c>
      <c r="F21">
        <v>0.1978827225450791</v>
      </c>
      <c r="G21">
        <v>8.9526826009240501E-2</v>
      </c>
      <c r="H21">
        <v>8.1305776030322269E-2</v>
      </c>
      <c r="I21">
        <v>0.1301833095605833</v>
      </c>
      <c r="J21">
        <v>7.9690229185078149E-2</v>
      </c>
      <c r="K21">
        <v>7.9690229185078149E-2</v>
      </c>
      <c r="L21">
        <v>0.84452277801247355</v>
      </c>
      <c r="M21">
        <v>0.84354821882478592</v>
      </c>
      <c r="N21">
        <v>0.60752535243011774</v>
      </c>
      <c r="O21">
        <v>0.44114369463596109</v>
      </c>
      <c r="P21">
        <v>0.44114369463596109</v>
      </c>
      <c r="S21">
        <v>0.46000413118874889</v>
      </c>
      <c r="T21">
        <v>0.49982145231079128</v>
      </c>
      <c r="U21">
        <v>0.65842624434893371</v>
      </c>
      <c r="W21">
        <v>0.80463990279586495</v>
      </c>
      <c r="X21">
        <v>0.65842624434893371</v>
      </c>
      <c r="Y21">
        <v>0.59462044357897259</v>
      </c>
      <c r="Z21">
        <v>0.54225488958296919</v>
      </c>
      <c r="AC21">
        <v>0.39460991776584797</v>
      </c>
      <c r="AD21">
        <v>0.84647229418180392</v>
      </c>
      <c r="AE21">
        <v>0.84647229418180392</v>
      </c>
      <c r="AF21">
        <v>0.36780079791677278</v>
      </c>
      <c r="AG21">
        <v>0.6028196674247388</v>
      </c>
      <c r="AH21">
        <v>0.6028196674247388</v>
      </c>
      <c r="AI21">
        <v>0.99935983586268362</v>
      </c>
      <c r="AJ21">
        <v>0.72424132832584553</v>
      </c>
      <c r="AK21">
        <v>0.57102454173484674</v>
      </c>
      <c r="AL21">
        <v>0.80793204146302311</v>
      </c>
      <c r="AM21">
        <v>0.55132623655945534</v>
      </c>
      <c r="AN21">
        <v>0.84967981714334884</v>
      </c>
      <c r="AO21">
        <v>0.50419450392643084</v>
      </c>
      <c r="AP21">
        <v>0.52451378679711458</v>
      </c>
      <c r="AQ21">
        <v>0.52451378679711458</v>
      </c>
      <c r="AR21">
        <v>0.90913432569650754</v>
      </c>
      <c r="AS21">
        <v>0.19839037929111741</v>
      </c>
      <c r="AT21">
        <v>0.66596914522105422</v>
      </c>
      <c r="AU21">
        <v>0.738058706197253</v>
      </c>
    </row>
    <row r="22" spans="1:47" x14ac:dyDescent="0.2">
      <c r="A22" s="3"/>
      <c r="B22" s="1" t="s">
        <v>48</v>
      </c>
      <c r="C22">
        <v>3.7612591532026667E-2</v>
      </c>
      <c r="D22">
        <v>0.62390944102553592</v>
      </c>
      <c r="E22">
        <v>0.62390944102553592</v>
      </c>
      <c r="F22">
        <v>0.17360000113806151</v>
      </c>
      <c r="G22">
        <v>0.59876339553908042</v>
      </c>
      <c r="H22">
        <v>0.76937668825873595</v>
      </c>
      <c r="I22">
        <v>5.240352134773326E-2</v>
      </c>
      <c r="J22">
        <v>0.44048522877744062</v>
      </c>
      <c r="K22">
        <v>0.44048522877744062</v>
      </c>
      <c r="L22">
        <v>0.5634208762815166</v>
      </c>
      <c r="M22">
        <v>0.69959277613194537</v>
      </c>
      <c r="N22">
        <v>0.46623553750294228</v>
      </c>
      <c r="O22">
        <v>0.89195165918241504</v>
      </c>
      <c r="P22">
        <v>0.89195165918241504</v>
      </c>
      <c r="S22">
        <v>0.88446225114430099</v>
      </c>
      <c r="T22">
        <v>0.88678334044460327</v>
      </c>
      <c r="U22">
        <v>0.60298835296046582</v>
      </c>
      <c r="W22">
        <v>0.25630423058513291</v>
      </c>
      <c r="X22">
        <v>0.60298835296046582</v>
      </c>
      <c r="Y22">
        <v>0.98178846791242513</v>
      </c>
      <c r="Z22">
        <v>0.93997184806646739</v>
      </c>
      <c r="AC22">
        <v>0.46877577607558052</v>
      </c>
      <c r="AD22">
        <v>0.34582498085981928</v>
      </c>
      <c r="AE22">
        <v>0.34582498085981928</v>
      </c>
      <c r="AF22">
        <v>0.54543747902788053</v>
      </c>
      <c r="AG22">
        <v>0.57864758814164807</v>
      </c>
      <c r="AH22">
        <v>0.57864758814164807</v>
      </c>
      <c r="AI22">
        <v>0.28742938252481443</v>
      </c>
      <c r="AJ22">
        <v>9.9266155645485563E-2</v>
      </c>
      <c r="AK22">
        <v>6.8310676428658776E-2</v>
      </c>
      <c r="AL22">
        <v>0.25954204421189953</v>
      </c>
      <c r="AM22">
        <v>0.51441218649749865</v>
      </c>
      <c r="AN22">
        <v>0.62141967370556772</v>
      </c>
      <c r="AO22">
        <v>0.89286935972101278</v>
      </c>
      <c r="AP22">
        <v>0.53439497838373162</v>
      </c>
      <c r="AQ22">
        <v>0.53439497838373162</v>
      </c>
      <c r="AR22">
        <v>0.83531806628497818</v>
      </c>
      <c r="AS22">
        <v>0.4810658532152492</v>
      </c>
      <c r="AT22">
        <v>0.40015864952031438</v>
      </c>
      <c r="AU22">
        <v>0.28867424057928498</v>
      </c>
    </row>
    <row r="23" spans="1:47" x14ac:dyDescent="0.2">
      <c r="A23" s="3" t="s">
        <v>11</v>
      </c>
      <c r="B23" s="1" t="s">
        <v>49</v>
      </c>
      <c r="C23">
        <v>0.59782686499580695</v>
      </c>
      <c r="D23">
        <v>0.19177975559991139</v>
      </c>
      <c r="E23">
        <v>0.19177975559991139</v>
      </c>
      <c r="F23">
        <v>0.63301801514426059</v>
      </c>
      <c r="G23">
        <v>0.20159151764198779</v>
      </c>
      <c r="H23">
        <v>0.36230139869946348</v>
      </c>
      <c r="I23">
        <v>0.72923054690861111</v>
      </c>
      <c r="J23">
        <v>0.23635907679056131</v>
      </c>
      <c r="K23">
        <v>0.23635907679056131</v>
      </c>
      <c r="L23">
        <v>0.99115984058346673</v>
      </c>
      <c r="M23">
        <v>0.6902591391634969</v>
      </c>
      <c r="N23">
        <v>0.71579329948849879</v>
      </c>
      <c r="O23">
        <v>0.86511806479319553</v>
      </c>
      <c r="P23">
        <v>0.86511806479319553</v>
      </c>
      <c r="S23">
        <v>0.88966231693623288</v>
      </c>
      <c r="T23">
        <v>0.87166966705125792</v>
      </c>
      <c r="U23">
        <v>0.60400007269961475</v>
      </c>
      <c r="W23">
        <v>0.84140616042885363</v>
      </c>
      <c r="X23">
        <v>0.60400007269961475</v>
      </c>
      <c r="Y23">
        <v>0.52486589163241537</v>
      </c>
      <c r="Z23">
        <v>0.74318096950710522</v>
      </c>
      <c r="AC23">
        <v>0.68142806192841254</v>
      </c>
      <c r="AD23">
        <v>0.30389580366249958</v>
      </c>
      <c r="AE23">
        <v>0.30389580366249958</v>
      </c>
      <c r="AF23">
        <v>0.77891986457783058</v>
      </c>
      <c r="AG23">
        <v>0.37894974664124392</v>
      </c>
      <c r="AH23">
        <v>0.37894974664124392</v>
      </c>
      <c r="AI23">
        <v>0.76095074320079636</v>
      </c>
      <c r="AJ23">
        <v>0.38181770478369093</v>
      </c>
      <c r="AK23">
        <v>0.17218859062311409</v>
      </c>
      <c r="AL23">
        <v>0.80434907439846071</v>
      </c>
      <c r="AM23">
        <v>0.43647632649208778</v>
      </c>
      <c r="AN23">
        <v>0.50761834891288904</v>
      </c>
      <c r="AO23">
        <v>0.47064269471863512</v>
      </c>
      <c r="AP23">
        <v>0.77369105444773512</v>
      </c>
      <c r="AQ23">
        <v>0.77369105444773512</v>
      </c>
      <c r="AR23">
        <v>0.8484833332365449</v>
      </c>
      <c r="AS23">
        <v>0.92739032989312542</v>
      </c>
      <c r="AT23">
        <v>0.58727801662456081</v>
      </c>
      <c r="AU23">
        <v>0.71865694559764615</v>
      </c>
    </row>
    <row r="24" spans="1:47" x14ac:dyDescent="0.2">
      <c r="A24" s="3"/>
      <c r="B24" s="1" t="s">
        <v>50</v>
      </c>
      <c r="C24">
        <v>0.86325991634835464</v>
      </c>
      <c r="D24">
        <v>0.83389482697865591</v>
      </c>
      <c r="E24">
        <v>0.83389482697865591</v>
      </c>
      <c r="F24">
        <v>0.77149253108345794</v>
      </c>
      <c r="G24">
        <v>0.94319869070609075</v>
      </c>
      <c r="H24">
        <v>0.9232879713303368</v>
      </c>
      <c r="I24">
        <v>0.89455719931859456</v>
      </c>
      <c r="J24">
        <v>0.95873315039927676</v>
      </c>
      <c r="K24">
        <v>0.95873315039927676</v>
      </c>
      <c r="L24">
        <v>0.52453755268231017</v>
      </c>
      <c r="M24">
        <v>0.62188874256676607</v>
      </c>
      <c r="N24">
        <v>0.88657985802333628</v>
      </c>
      <c r="O24">
        <v>0.74897912514943854</v>
      </c>
      <c r="P24">
        <v>0.74897912514943854</v>
      </c>
      <c r="S24">
        <v>0.75822393626102236</v>
      </c>
      <c r="T24">
        <v>0.73132524395418441</v>
      </c>
      <c r="U24">
        <v>0.48619173676500332</v>
      </c>
      <c r="W24">
        <v>0.47964007383113438</v>
      </c>
      <c r="X24">
        <v>0.48619173676500332</v>
      </c>
      <c r="Y24">
        <v>0.47982816767250691</v>
      </c>
      <c r="Z24">
        <v>0.74342701928830479</v>
      </c>
      <c r="AC24">
        <v>0.92118139986513436</v>
      </c>
      <c r="AD24">
        <v>0.79348695863814922</v>
      </c>
      <c r="AE24">
        <v>0.79348695863814922</v>
      </c>
      <c r="AF24">
        <v>0.98505747360626039</v>
      </c>
      <c r="AG24">
        <v>0.9022539294252655</v>
      </c>
      <c r="AH24">
        <v>0.9022539294252655</v>
      </c>
      <c r="AI24">
        <v>0.94259316670530247</v>
      </c>
      <c r="AJ24">
        <v>0.59651961905584283</v>
      </c>
      <c r="AK24">
        <v>0.12724958516202561</v>
      </c>
      <c r="AL24">
        <v>0.49969870296846219</v>
      </c>
      <c r="AM24">
        <v>0.93082195788438582</v>
      </c>
      <c r="AN24">
        <v>0.57955890472026561</v>
      </c>
      <c r="AO24">
        <v>0.88055098629558759</v>
      </c>
      <c r="AP24">
        <v>0.92092626860506621</v>
      </c>
      <c r="AQ24">
        <v>0.92092626860506621</v>
      </c>
      <c r="AR24">
        <v>0.88125783076645359</v>
      </c>
      <c r="AS24">
        <v>0.81926539318775315</v>
      </c>
      <c r="AT24">
        <v>0.54544280615217999</v>
      </c>
      <c r="AU24">
        <v>0.57377214648806163</v>
      </c>
    </row>
    <row r="25" spans="1:47" x14ac:dyDescent="0.2">
      <c r="A25" s="1" t="s">
        <v>12</v>
      </c>
      <c r="B25" s="1" t="s">
        <v>51</v>
      </c>
      <c r="C25">
        <v>0.48116641025122941</v>
      </c>
      <c r="D25">
        <v>0.9488575244265306</v>
      </c>
      <c r="E25">
        <v>0.9488575244265306</v>
      </c>
      <c r="F25">
        <v>0.85102395821665189</v>
      </c>
      <c r="G25">
        <v>0.86234750043444319</v>
      </c>
      <c r="H25">
        <v>0.88161697938155115</v>
      </c>
      <c r="I25">
        <v>0.45555935934786812</v>
      </c>
      <c r="J25">
        <v>0.55933777561847653</v>
      </c>
      <c r="K25">
        <v>0.55933777561847653</v>
      </c>
      <c r="L25">
        <v>0.54072620950029915</v>
      </c>
      <c r="M25">
        <v>0.93314143403152006</v>
      </c>
      <c r="N25">
        <v>0.6871901057267531</v>
      </c>
      <c r="O25">
        <v>0.5709226870021491</v>
      </c>
      <c r="P25">
        <v>0.5709226870021491</v>
      </c>
      <c r="S25">
        <v>0.59573606249717548</v>
      </c>
      <c r="T25">
        <v>0.72928143688253266</v>
      </c>
      <c r="U25">
        <v>3.1980833039696482E-2</v>
      </c>
      <c r="W25">
        <v>0.24515743189456721</v>
      </c>
      <c r="X25">
        <v>3.1980833039696482E-2</v>
      </c>
      <c r="Y25">
        <v>0.15129181068688891</v>
      </c>
      <c r="Z25">
        <v>0.81006139633686602</v>
      </c>
      <c r="AC25">
        <v>0.65464543306597389</v>
      </c>
      <c r="AD25">
        <v>0.28049497633854842</v>
      </c>
      <c r="AE25">
        <v>0.28049497633854842</v>
      </c>
      <c r="AF25">
        <v>0.79939337271483268</v>
      </c>
      <c r="AG25">
        <v>0.57198387001028028</v>
      </c>
      <c r="AH25">
        <v>0.57198387001028028</v>
      </c>
      <c r="AI25">
        <v>0.2381116150912814</v>
      </c>
      <c r="AJ25">
        <v>0.21441724581664351</v>
      </c>
      <c r="AK25">
        <v>0.73593045485697228</v>
      </c>
      <c r="AL25">
        <v>0.25092099565332332</v>
      </c>
      <c r="AM25">
        <v>0.59176467981535597</v>
      </c>
      <c r="AN25">
        <v>0.9235189921861261</v>
      </c>
      <c r="AO25">
        <v>0.66421944506615271</v>
      </c>
      <c r="AP25">
        <v>0.5950509739721459</v>
      </c>
      <c r="AQ25">
        <v>0.5950509739721459</v>
      </c>
      <c r="AR25">
        <v>0.61744515446885972</v>
      </c>
      <c r="AS25">
        <v>0.33714979292716729</v>
      </c>
      <c r="AT25">
        <v>0.35239186032137332</v>
      </c>
      <c r="AU25">
        <v>0.386164156586697</v>
      </c>
    </row>
    <row r="26" spans="1:47" x14ac:dyDescent="0.2">
      <c r="A26" s="1" t="s">
        <v>13</v>
      </c>
      <c r="B26" s="1" t="s">
        <v>52</v>
      </c>
      <c r="C26">
        <v>0.31586171046883083</v>
      </c>
      <c r="D26">
        <v>0.93809664068943277</v>
      </c>
      <c r="E26">
        <v>0.93809664068943277</v>
      </c>
      <c r="F26">
        <v>0.1631835157269923</v>
      </c>
      <c r="G26">
        <v>0.94912263833288013</v>
      </c>
      <c r="H26">
        <v>0.60958917032476612</v>
      </c>
      <c r="I26">
        <v>0.42409957840240953</v>
      </c>
      <c r="J26">
        <v>0.96683305288716515</v>
      </c>
      <c r="K26">
        <v>0.96683305288716515</v>
      </c>
      <c r="L26">
        <v>0.24228920722790501</v>
      </c>
      <c r="M26">
        <v>0.25868361898775988</v>
      </c>
      <c r="N26">
        <v>0.71069333742285135</v>
      </c>
      <c r="O26">
        <v>0.89642683096334796</v>
      </c>
      <c r="P26">
        <v>0.89642683096334796</v>
      </c>
      <c r="S26">
        <v>0.89383853345937336</v>
      </c>
      <c r="T26">
        <v>0.84140616042885363</v>
      </c>
      <c r="U26">
        <v>0.49007564257461877</v>
      </c>
      <c r="W26">
        <v>0.16695334452298419</v>
      </c>
      <c r="X26">
        <v>0.49007564257461877</v>
      </c>
      <c r="Y26">
        <v>0.12967359688011129</v>
      </c>
      <c r="Z26">
        <v>0.8348203402495018</v>
      </c>
      <c r="AC26">
        <v>0.46259188694183528</v>
      </c>
      <c r="AD26">
        <v>0.37387137647856977</v>
      </c>
      <c r="AE26">
        <v>0.37387137647856977</v>
      </c>
      <c r="AF26">
        <v>0.28625899220530682</v>
      </c>
      <c r="AG26">
        <v>0.1754893598341315</v>
      </c>
      <c r="AH26">
        <v>0.1754893598341315</v>
      </c>
      <c r="AI26">
        <v>0.20649381946955869</v>
      </c>
      <c r="AJ26">
        <v>0.17885894661781521</v>
      </c>
      <c r="AK26">
        <v>0.53830517864375049</v>
      </c>
      <c r="AL26">
        <v>0.1540938494700187</v>
      </c>
      <c r="AM26">
        <v>0.61444947026943963</v>
      </c>
      <c r="AN26">
        <v>0.4089355535712127</v>
      </c>
      <c r="AO26">
        <v>0.83126280082961301</v>
      </c>
      <c r="AP26">
        <v>0.68853617971257197</v>
      </c>
      <c r="AQ26">
        <v>0.68853617971257197</v>
      </c>
      <c r="AR26">
        <v>0.4387681748362191</v>
      </c>
      <c r="AS26">
        <v>0.8376405076558372</v>
      </c>
      <c r="AT26">
        <v>0.61763766007423693</v>
      </c>
      <c r="AU26">
        <v>0.61960542706767052</v>
      </c>
    </row>
    <row r="27" spans="1:47" x14ac:dyDescent="0.2">
      <c r="A27" s="1" t="s">
        <v>14</v>
      </c>
      <c r="B27" s="1" t="s">
        <v>53</v>
      </c>
      <c r="C27">
        <v>0.82693170014289008</v>
      </c>
      <c r="D27">
        <v>0.73495478787038637</v>
      </c>
      <c r="E27">
        <v>0.73495478787038637</v>
      </c>
      <c r="F27">
        <v>0.4907641728762705</v>
      </c>
      <c r="G27">
        <v>0.71215722639261081</v>
      </c>
      <c r="H27">
        <v>0.30785127804713758</v>
      </c>
      <c r="I27">
        <v>0.99120203609970514</v>
      </c>
      <c r="J27">
        <v>0.58488716942008434</v>
      </c>
      <c r="K27">
        <v>0.58488716942008434</v>
      </c>
      <c r="L27">
        <v>0.30966953044496798</v>
      </c>
      <c r="M27">
        <v>0.32930329973062727</v>
      </c>
      <c r="N27">
        <v>0.63061467037064167</v>
      </c>
      <c r="O27">
        <v>0.93364349977441163</v>
      </c>
      <c r="P27">
        <v>0.93364349977441163</v>
      </c>
      <c r="S27">
        <v>0.95406349563212989</v>
      </c>
      <c r="T27">
        <v>0.9749961248738197</v>
      </c>
      <c r="U27">
        <v>0.11636779742612539</v>
      </c>
      <c r="W27">
        <v>0.36105976962389402</v>
      </c>
      <c r="X27">
        <v>0.11636779742612539</v>
      </c>
      <c r="Y27">
        <v>0.14899010593028231</v>
      </c>
      <c r="Z27">
        <v>0.91169504981123128</v>
      </c>
      <c r="AC27">
        <v>0.710907047304566</v>
      </c>
      <c r="AD27">
        <v>0.30675404081934071</v>
      </c>
      <c r="AE27">
        <v>0.30675404081934071</v>
      </c>
      <c r="AF27">
        <v>0.74489143439547212</v>
      </c>
      <c r="AG27">
        <v>0.33903804837711721</v>
      </c>
      <c r="AH27">
        <v>0.33903804837711721</v>
      </c>
      <c r="AI27">
        <v>0.9232873349181614</v>
      </c>
      <c r="AJ27">
        <v>0.81525152566613235</v>
      </c>
      <c r="AK27">
        <v>0.99117742204557258</v>
      </c>
      <c r="AL27">
        <v>0.37899818665410551</v>
      </c>
      <c r="AM27">
        <v>0.69624208451412783</v>
      </c>
      <c r="AN27">
        <v>0.99098274755107263</v>
      </c>
      <c r="AO27">
        <v>0.74284072460670092</v>
      </c>
      <c r="AP27">
        <v>0.93390314437755473</v>
      </c>
      <c r="AQ27">
        <v>0.93390314437755473</v>
      </c>
      <c r="AR27">
        <v>0.75256731092115203</v>
      </c>
      <c r="AS27">
        <v>0.87415931590204687</v>
      </c>
      <c r="AT27">
        <v>0.94405872495745058</v>
      </c>
      <c r="AU27">
        <v>0.39511371575362841</v>
      </c>
    </row>
    <row r="28" spans="1:47" x14ac:dyDescent="0.2">
      <c r="A28" s="1" t="s">
        <v>15</v>
      </c>
      <c r="B28" s="1" t="s">
        <v>54</v>
      </c>
      <c r="C28">
        <v>0.92600525655371424</v>
      </c>
      <c r="D28">
        <v>0.7817701626713669</v>
      </c>
      <c r="E28">
        <v>0.7817701626713669</v>
      </c>
      <c r="F28">
        <v>0.57111251413585684</v>
      </c>
      <c r="G28">
        <v>0.79997845891137087</v>
      </c>
      <c r="H28">
        <v>0.49360569613047423</v>
      </c>
      <c r="I28">
        <v>0.7409162427010515</v>
      </c>
      <c r="J28">
        <v>0.60660200582583157</v>
      </c>
      <c r="K28">
        <v>0.60660200582583157</v>
      </c>
      <c r="L28">
        <v>0.33589712960405022</v>
      </c>
      <c r="M28">
        <v>0.21412860475258819</v>
      </c>
      <c r="N28">
        <v>0.71318972163393957</v>
      </c>
      <c r="O28">
        <v>0.9285110282494986</v>
      </c>
      <c r="P28">
        <v>0.9285110282494986</v>
      </c>
      <c r="S28">
        <v>0.91434886338232035</v>
      </c>
      <c r="T28">
        <v>0.77662216721584787</v>
      </c>
      <c r="U28">
        <v>0.47694467263237772</v>
      </c>
      <c r="W28">
        <v>0.51532945184487566</v>
      </c>
      <c r="X28">
        <v>0.47694467263237772</v>
      </c>
      <c r="Y28">
        <v>4.1478819935981279E-2</v>
      </c>
      <c r="Z28">
        <v>0.69551727300444977</v>
      </c>
      <c r="AC28">
        <v>9.8672964960766996E-2</v>
      </c>
      <c r="AD28">
        <v>0.2058425735161509</v>
      </c>
      <c r="AE28">
        <v>0.2058425735161509</v>
      </c>
      <c r="AF28">
        <v>0.1100208055216777</v>
      </c>
      <c r="AG28">
        <v>0.2863381867550262</v>
      </c>
      <c r="AH28">
        <v>0.2863381867550262</v>
      </c>
      <c r="AI28">
        <v>0.93899101161366461</v>
      </c>
      <c r="AJ28">
        <v>0.97928897472427145</v>
      </c>
      <c r="AK28">
        <v>0.90506091302705738</v>
      </c>
      <c r="AL28">
        <v>0.55962715776249905</v>
      </c>
      <c r="AM28">
        <v>0.75138392860146686</v>
      </c>
      <c r="AN28">
        <v>0.85197045536517169</v>
      </c>
      <c r="AO28">
        <v>0.77893523208943372</v>
      </c>
      <c r="AP28">
        <v>0.93851353667620374</v>
      </c>
      <c r="AQ28">
        <v>0.93851353667620374</v>
      </c>
      <c r="AR28">
        <v>0.45694828331820547</v>
      </c>
      <c r="AS28">
        <v>0.71230627235523469</v>
      </c>
      <c r="AT28">
        <v>0.46457338063921688</v>
      </c>
      <c r="AU28">
        <v>0.94826861536848273</v>
      </c>
    </row>
    <row r="29" spans="1:47" x14ac:dyDescent="0.2">
      <c r="A29" s="1" t="s">
        <v>16</v>
      </c>
      <c r="B29" s="1" t="s">
        <v>55</v>
      </c>
      <c r="C29">
        <v>0.62154817821207509</v>
      </c>
      <c r="D29">
        <v>0.24682243879592061</v>
      </c>
      <c r="E29">
        <v>0.24682243879592061</v>
      </c>
      <c r="F29">
        <v>0.87034266601333399</v>
      </c>
      <c r="G29">
        <v>0.20147838281121461</v>
      </c>
      <c r="H29">
        <v>0.360655824595428</v>
      </c>
      <c r="I29">
        <v>0.41143194409301093</v>
      </c>
      <c r="J29">
        <v>9.8010208953682079E-2</v>
      </c>
      <c r="K29">
        <v>9.8010208953682079E-2</v>
      </c>
      <c r="L29">
        <v>0.34582190389146977</v>
      </c>
      <c r="M29">
        <v>0.58695022130661556</v>
      </c>
      <c r="N29">
        <v>0.98169578422335446</v>
      </c>
      <c r="O29">
        <v>0.54976060866438059</v>
      </c>
      <c r="P29">
        <v>0.54976060866438059</v>
      </c>
      <c r="S29">
        <v>0.51367712467834115</v>
      </c>
      <c r="T29">
        <v>0.37982290138185842</v>
      </c>
      <c r="U29">
        <v>0.26021733147539189</v>
      </c>
      <c r="W29">
        <v>0.3387407850344254</v>
      </c>
      <c r="X29">
        <v>0.26021733147539189</v>
      </c>
      <c r="Y29">
        <v>9.9290034471803235E-2</v>
      </c>
      <c r="Z29">
        <v>0.27612510115514732</v>
      </c>
      <c r="AC29">
        <v>0.1103829696738562</v>
      </c>
      <c r="AD29">
        <v>0.39000279711016911</v>
      </c>
      <c r="AE29">
        <v>0.39000279711016911</v>
      </c>
      <c r="AF29">
        <v>0.10890625829848891</v>
      </c>
      <c r="AG29">
        <v>0.44984449581984598</v>
      </c>
      <c r="AH29">
        <v>0.44984449581984598</v>
      </c>
      <c r="AI29">
        <v>0.75907295939133013</v>
      </c>
      <c r="AJ29">
        <v>0.39439866982060767</v>
      </c>
      <c r="AK29">
        <v>0.13650233427057021</v>
      </c>
      <c r="AL29">
        <v>0.32615454768140811</v>
      </c>
      <c r="AM29">
        <v>0.6742699179772047</v>
      </c>
      <c r="AN29">
        <v>0.63968602493434656</v>
      </c>
      <c r="AO29">
        <v>0.58690883902598845</v>
      </c>
      <c r="AP29">
        <v>0.41540688116964269</v>
      </c>
      <c r="AQ29">
        <v>0.41540688116964269</v>
      </c>
      <c r="AR29">
        <v>0.54683166604649069</v>
      </c>
      <c r="AS29">
        <v>0.57053740569347555</v>
      </c>
      <c r="AT29">
        <v>9.9069617578236874E-2</v>
      </c>
      <c r="AU29">
        <v>0.1692965100170358</v>
      </c>
    </row>
    <row r="30" spans="1:47" x14ac:dyDescent="0.2">
      <c r="A30" s="3" t="s">
        <v>17</v>
      </c>
      <c r="B30" s="1" t="s">
        <v>56</v>
      </c>
      <c r="C30">
        <v>6.5951221735733149E-7</v>
      </c>
      <c r="D30">
        <v>0.80454006313691639</v>
      </c>
      <c r="E30">
        <v>0.80454006313691639</v>
      </c>
      <c r="F30">
        <v>5.2251613167819184E-6</v>
      </c>
      <c r="G30">
        <v>0.99838032972531265</v>
      </c>
      <c r="H30">
        <v>0.9343829478273491</v>
      </c>
      <c r="I30">
        <v>3.4236143315356539E-14</v>
      </c>
      <c r="J30">
        <v>0.69817765219030337</v>
      </c>
      <c r="K30">
        <v>0.69817765219030337</v>
      </c>
      <c r="L30">
        <v>0.82293570785195169</v>
      </c>
      <c r="M30">
        <v>0.91741571027747448</v>
      </c>
      <c r="N30">
        <v>0.1259779797906706</v>
      </c>
      <c r="O30">
        <v>6.1389052221912217E-2</v>
      </c>
      <c r="P30">
        <v>6.1389052221912217E-2</v>
      </c>
      <c r="S30">
        <v>6.8478042730771627E-2</v>
      </c>
      <c r="T30">
        <v>9.5573495504855235E-2</v>
      </c>
      <c r="U30">
        <v>0.16529840353073569</v>
      </c>
      <c r="W30">
        <v>0.79188312165233954</v>
      </c>
      <c r="X30">
        <v>0.16529840353073569</v>
      </c>
      <c r="Y30">
        <v>0.87386729802815877</v>
      </c>
      <c r="Z30">
        <v>0.11734980891386131</v>
      </c>
      <c r="AC30">
        <v>5.1365163299957728E-124</v>
      </c>
      <c r="AD30">
        <v>0.3337158855092639</v>
      </c>
      <c r="AE30">
        <v>0.3337158855092639</v>
      </c>
      <c r="AF30">
        <v>8.9232528413947156E-129</v>
      </c>
      <c r="AG30">
        <v>0.70547171967100297</v>
      </c>
      <c r="AH30">
        <v>0.70547171967100297</v>
      </c>
      <c r="AI30">
        <v>0.18676368552358349</v>
      </c>
      <c r="AJ30">
        <v>0.14348909182455491</v>
      </c>
      <c r="AK30">
        <v>0.77559883035355925</v>
      </c>
      <c r="AL30">
        <v>0.78077688274596468</v>
      </c>
      <c r="AM30">
        <v>0.14756314809789151</v>
      </c>
      <c r="AN30">
        <v>0.72373006983231281</v>
      </c>
      <c r="AO30">
        <v>0.12987668573943489</v>
      </c>
      <c r="AP30">
        <v>5.4217661771383201E-2</v>
      </c>
      <c r="AQ30">
        <v>5.4217661771383201E-2</v>
      </c>
      <c r="AR30">
        <v>0.93674917593775042</v>
      </c>
      <c r="AS30">
        <v>4.5635859046100097E-2</v>
      </c>
      <c r="AT30">
        <v>0.79646437717046492</v>
      </c>
      <c r="AU30">
        <v>0.37062909732843452</v>
      </c>
    </row>
    <row r="31" spans="1:47" x14ac:dyDescent="0.2">
      <c r="A31" s="3"/>
      <c r="B31" s="1" t="s">
        <v>57</v>
      </c>
      <c r="C31">
        <v>0.68073227210437082</v>
      </c>
      <c r="D31">
        <v>1.8656370472026491E-45</v>
      </c>
      <c r="E31">
        <v>1.8656370472026491E-45</v>
      </c>
      <c r="F31">
        <v>0.39634611123867769</v>
      </c>
      <c r="G31">
        <v>2.6976602774849772E-47</v>
      </c>
      <c r="H31">
        <v>1.512893354639625E-45</v>
      </c>
      <c r="I31">
        <v>0.79251398939384288</v>
      </c>
      <c r="J31">
        <v>5.6295107365081888E-70</v>
      </c>
      <c r="K31">
        <v>5.6295107365081888E-70</v>
      </c>
      <c r="L31">
        <v>5.7491547597710388E-8</v>
      </c>
      <c r="M31">
        <v>8.9809117475185907E-28</v>
      </c>
      <c r="N31">
        <v>0.52410724045861534</v>
      </c>
      <c r="O31">
        <v>5.2973979344046267E-18</v>
      </c>
      <c r="P31">
        <v>5.2973979344046267E-18</v>
      </c>
      <c r="S31">
        <v>2.2468082758008691E-19</v>
      </c>
      <c r="T31">
        <v>1.7412851299426411E-29</v>
      </c>
      <c r="U31">
        <v>0.21471120697659629</v>
      </c>
      <c r="W31">
        <v>0.10699049169539469</v>
      </c>
      <c r="X31">
        <v>0.21471120697659629</v>
      </c>
      <c r="Y31">
        <v>5.3701811938546005E-32</v>
      </c>
      <c r="Z31">
        <v>2.3519982178690311E-39</v>
      </c>
      <c r="AC31">
        <v>0.46103689672730752</v>
      </c>
      <c r="AD31">
        <v>0</v>
      </c>
      <c r="AE31">
        <v>0</v>
      </c>
      <c r="AF31">
        <v>0.48021519424182418</v>
      </c>
      <c r="AG31">
        <v>0</v>
      </c>
      <c r="AH31">
        <v>0</v>
      </c>
      <c r="AI31">
        <v>0.40159822614149387</v>
      </c>
      <c r="AJ31">
        <v>0.37599950882875027</v>
      </c>
      <c r="AK31">
        <v>0.98749405239687915</v>
      </c>
      <c r="AL31">
        <v>0.1040470167801259</v>
      </c>
      <c r="AM31">
        <v>0.31727898898503037</v>
      </c>
      <c r="AN31">
        <v>0.60126925878231341</v>
      </c>
      <c r="AO31">
        <v>0.67395734496351156</v>
      </c>
      <c r="AP31">
        <v>0.31720545576651787</v>
      </c>
      <c r="AQ31">
        <v>0.31720545576651787</v>
      </c>
      <c r="AR31">
        <v>7.2589674509570878E-2</v>
      </c>
      <c r="AS31">
        <v>0.62914283317174657</v>
      </c>
      <c r="AT31">
        <v>1.953985449842285E-2</v>
      </c>
      <c r="AU31">
        <v>9.9314000238829817E-2</v>
      </c>
    </row>
    <row r="32" spans="1:47" x14ac:dyDescent="0.2">
      <c r="A32" s="3"/>
      <c r="B32" s="1" t="s">
        <v>58</v>
      </c>
      <c r="C32">
        <v>9.8904499362784767E-2</v>
      </c>
      <c r="D32">
        <v>0.7391660819118141</v>
      </c>
      <c r="E32">
        <v>0.7391660819118141</v>
      </c>
      <c r="F32">
        <v>0.1406271746620841</v>
      </c>
      <c r="G32">
        <v>0.73259846497249703</v>
      </c>
      <c r="H32">
        <v>0.93425582626205506</v>
      </c>
      <c r="I32">
        <v>0.11915221448096761</v>
      </c>
      <c r="J32">
        <v>0.95280194041931954</v>
      </c>
      <c r="K32">
        <v>0.95280194041931954</v>
      </c>
      <c r="L32">
        <v>0.43481519126458279</v>
      </c>
      <c r="M32">
        <v>0.51387660224203091</v>
      </c>
      <c r="N32">
        <v>0.57345936200351977</v>
      </c>
      <c r="O32">
        <v>0.55864414736329238</v>
      </c>
      <c r="P32">
        <v>0.55864414736329238</v>
      </c>
      <c r="S32">
        <v>0.51751530568346449</v>
      </c>
      <c r="T32">
        <v>0.44719578837194102</v>
      </c>
      <c r="U32">
        <v>0.2342927197117933</v>
      </c>
      <c r="W32">
        <v>0.1201594559082259</v>
      </c>
      <c r="X32">
        <v>0.2342927197117933</v>
      </c>
      <c r="Y32">
        <v>0.60418204502300954</v>
      </c>
      <c r="Z32">
        <v>0.51720826679047371</v>
      </c>
      <c r="AC32">
        <v>0.8423018342601859</v>
      </c>
      <c r="AD32">
        <v>0.78726618095716705</v>
      </c>
      <c r="AE32">
        <v>0.78726618095716705</v>
      </c>
      <c r="AF32">
        <v>0.66357941180153945</v>
      </c>
      <c r="AG32">
        <v>0.48743024245915151</v>
      </c>
      <c r="AH32">
        <v>0.48743024245915151</v>
      </c>
      <c r="AI32">
        <v>0.27671580107999172</v>
      </c>
      <c r="AJ32">
        <v>0.54589224185172602</v>
      </c>
      <c r="AK32">
        <v>0.53422019477275351</v>
      </c>
      <c r="AL32">
        <v>0.1185900438730665</v>
      </c>
      <c r="AM32">
        <v>0.31977483617708252</v>
      </c>
      <c r="AN32">
        <v>4.3362506789070943E-2</v>
      </c>
      <c r="AO32">
        <v>0.166898899868478</v>
      </c>
      <c r="AP32">
        <v>0.42548539266734869</v>
      </c>
      <c r="AQ32">
        <v>0.42548539266734869</v>
      </c>
      <c r="AR32">
        <v>0.20762971246675849</v>
      </c>
      <c r="AS32">
        <v>0.92230254607411477</v>
      </c>
      <c r="AT32">
        <v>0.49285284441317551</v>
      </c>
      <c r="AU32">
        <v>0.78543996721524545</v>
      </c>
    </row>
    <row r="33" spans="1:47" x14ac:dyDescent="0.2">
      <c r="A33" s="3"/>
      <c r="B33" s="1" t="s">
        <v>59</v>
      </c>
      <c r="C33">
        <v>0.25663216036219239</v>
      </c>
      <c r="D33">
        <v>5.3108984416620189E-4</v>
      </c>
      <c r="E33">
        <v>5.3108984416620189E-4</v>
      </c>
      <c r="F33">
        <v>0.3704575035942268</v>
      </c>
      <c r="G33">
        <v>7.2726273380462601E-4</v>
      </c>
      <c r="H33">
        <v>8.0206972439748857E-3</v>
      </c>
      <c r="I33">
        <v>0.26392953280025722</v>
      </c>
      <c r="J33">
        <v>8.5979180181469991E-3</v>
      </c>
      <c r="K33">
        <v>8.5979180181469991E-3</v>
      </c>
      <c r="L33">
        <v>0.88517245850439685</v>
      </c>
      <c r="M33">
        <v>0.93130861131062681</v>
      </c>
      <c r="N33">
        <v>0.53188250879831056</v>
      </c>
      <c r="O33">
        <v>0.1269557328804693</v>
      </c>
      <c r="P33">
        <v>0.1269557328804693</v>
      </c>
      <c r="S33">
        <v>0.14131159011535979</v>
      </c>
      <c r="T33">
        <v>0.18840579294860951</v>
      </c>
      <c r="U33">
        <v>0.23314491792777961</v>
      </c>
      <c r="W33">
        <v>0.72001469585036793</v>
      </c>
      <c r="X33">
        <v>0.23314491792777961</v>
      </c>
      <c r="Y33">
        <v>0.80322384219991916</v>
      </c>
      <c r="Z33">
        <v>0.2226100257431145</v>
      </c>
      <c r="AC33">
        <v>0.36503095050398238</v>
      </c>
      <c r="AD33">
        <v>0.66009583758833412</v>
      </c>
      <c r="AE33">
        <v>0.66009583758833412</v>
      </c>
      <c r="AF33">
        <v>0.38475153475839169</v>
      </c>
      <c r="AG33">
        <v>0.58140360300740146</v>
      </c>
      <c r="AH33">
        <v>0.58140360300740146</v>
      </c>
      <c r="AI33">
        <v>0.62224722927915832</v>
      </c>
      <c r="AJ33">
        <v>0.59373262907254065</v>
      </c>
      <c r="AK33">
        <v>0.1002724318442452</v>
      </c>
      <c r="AL33">
        <v>0.8111492824107549</v>
      </c>
      <c r="AM33">
        <v>0.87811538049018556</v>
      </c>
      <c r="AN33">
        <v>0.40480084022719082</v>
      </c>
      <c r="AO33">
        <v>0.31405774589184771</v>
      </c>
      <c r="AP33">
        <v>0.99784678113200309</v>
      </c>
      <c r="AQ33">
        <v>0.99784678113200309</v>
      </c>
      <c r="AR33">
        <v>0.56189293155177888</v>
      </c>
      <c r="AS33">
        <v>0.75952686663178903</v>
      </c>
      <c r="AT33">
        <v>0.71227401297976289</v>
      </c>
      <c r="AU33">
        <v>0.86857295275103263</v>
      </c>
    </row>
    <row r="34" spans="1:47" x14ac:dyDescent="0.2">
      <c r="A34" s="3"/>
      <c r="B34" s="1" t="s">
        <v>60</v>
      </c>
      <c r="C34">
        <v>0.5666846273703714</v>
      </c>
      <c r="D34">
        <v>0.54990929066969252</v>
      </c>
      <c r="E34">
        <v>0.54990929066969252</v>
      </c>
      <c r="F34">
        <v>0.35868883907686838</v>
      </c>
      <c r="G34">
        <v>0.57769805713339339</v>
      </c>
      <c r="H34">
        <v>0.44110042915720471</v>
      </c>
      <c r="I34">
        <v>0.52623837059620882</v>
      </c>
      <c r="J34">
        <v>0.5756040704423464</v>
      </c>
      <c r="K34">
        <v>0.5756040704423464</v>
      </c>
      <c r="L34">
        <v>0.25079520160500868</v>
      </c>
      <c r="M34">
        <v>0.40637046025255841</v>
      </c>
      <c r="N34">
        <v>0.45923332450449239</v>
      </c>
      <c r="O34">
        <v>9.2932661289440124E-2</v>
      </c>
      <c r="P34">
        <v>9.2932661289440124E-2</v>
      </c>
      <c r="S34">
        <v>8.6775860606941452E-2</v>
      </c>
      <c r="T34">
        <v>8.4975337699229631E-2</v>
      </c>
      <c r="U34">
        <v>0.59095962981521843</v>
      </c>
      <c r="W34">
        <v>0.53160874011709969</v>
      </c>
      <c r="X34">
        <v>0.59095962981521843</v>
      </c>
      <c r="Y34">
        <v>0.20350663270481931</v>
      </c>
      <c r="Z34">
        <v>9.6725429561935458E-2</v>
      </c>
      <c r="AC34">
        <v>0.96406400214903765</v>
      </c>
      <c r="AD34">
        <v>0.91045221542120658</v>
      </c>
      <c r="AE34">
        <v>0.91045221542120658</v>
      </c>
      <c r="AF34">
        <v>0.96229899595651913</v>
      </c>
      <c r="AG34">
        <v>0.78897388152578307</v>
      </c>
      <c r="AH34">
        <v>0.78897388152578307</v>
      </c>
      <c r="AI34">
        <v>0.6905884464098625</v>
      </c>
      <c r="AJ34">
        <v>0.71707701796483803</v>
      </c>
      <c r="AK34">
        <v>0.1668151648795205</v>
      </c>
      <c r="AL34">
        <v>0.46212342388182148</v>
      </c>
      <c r="AM34">
        <v>0.1633910529918329</v>
      </c>
      <c r="AN34">
        <v>0.53476863210287018</v>
      </c>
      <c r="AO34">
        <v>0.75939751903818264</v>
      </c>
      <c r="AP34">
        <v>0.11299376327571049</v>
      </c>
      <c r="AQ34">
        <v>0.11299376327571049</v>
      </c>
      <c r="AR34">
        <v>0.1967898133035752</v>
      </c>
      <c r="AS34">
        <v>0.52041059442762738</v>
      </c>
      <c r="AT34">
        <v>0.64726325846518762</v>
      </c>
      <c r="AU34">
        <v>0.76285895432729589</v>
      </c>
    </row>
    <row r="35" spans="1:47" x14ac:dyDescent="0.2">
      <c r="A35" s="3" t="s">
        <v>18</v>
      </c>
      <c r="B35" s="1" t="s">
        <v>61</v>
      </c>
      <c r="C35">
        <v>5.3846697678060522E-3</v>
      </c>
      <c r="D35">
        <v>2.036611564647945E-28</v>
      </c>
      <c r="E35">
        <v>2.036611564647945E-28</v>
      </c>
      <c r="F35">
        <v>1.1134810434326511E-2</v>
      </c>
      <c r="G35">
        <v>6.9302660102483138E-25</v>
      </c>
      <c r="H35">
        <v>4.7377654527839802E-14</v>
      </c>
      <c r="I35">
        <v>2.6458506259935791E-2</v>
      </c>
      <c r="J35">
        <v>5.2253807383165711E-8</v>
      </c>
      <c r="K35">
        <v>5.2253807383165711E-8</v>
      </c>
      <c r="L35">
        <v>8.1846180765148699E-2</v>
      </c>
      <c r="M35">
        <v>4.5692533955748058E-2</v>
      </c>
      <c r="N35">
        <v>0.12815011537361831</v>
      </c>
      <c r="O35">
        <v>5.565216263330357E-15</v>
      </c>
      <c r="P35">
        <v>5.565216263330357E-15</v>
      </c>
      <c r="S35">
        <v>2.8689656025635942E-14</v>
      </c>
      <c r="T35">
        <v>2.6941550309696779E-11</v>
      </c>
      <c r="U35">
        <v>3.9390382218305209E-2</v>
      </c>
      <c r="W35">
        <v>0.52895418847974485</v>
      </c>
      <c r="X35">
        <v>3.9390382218305209E-2</v>
      </c>
      <c r="Y35">
        <v>4.2667201721401413E-5</v>
      </c>
      <c r="Z35">
        <v>1.535931042612626E-8</v>
      </c>
      <c r="AC35">
        <v>5.4033974366851513E-2</v>
      </c>
      <c r="AD35">
        <v>1.817709653649015E-6</v>
      </c>
      <c r="AE35">
        <v>1.817709653649015E-6</v>
      </c>
      <c r="AF35">
        <v>9.1996053767347513E-2</v>
      </c>
      <c r="AG35">
        <v>5.572349359060923E-5</v>
      </c>
      <c r="AH35">
        <v>5.572349359060923E-5</v>
      </c>
      <c r="AI35">
        <v>0.142631447061738</v>
      </c>
      <c r="AJ35">
        <v>4.6715972383649017E-2</v>
      </c>
      <c r="AK35">
        <v>4.8171828443232957E-2</v>
      </c>
      <c r="AL35">
        <v>0.55192754074066941</v>
      </c>
      <c r="AM35">
        <v>4.5043302295494192E-2</v>
      </c>
      <c r="AN35">
        <v>0.15130175997297221</v>
      </c>
      <c r="AO35">
        <v>0.98858340803473044</v>
      </c>
      <c r="AP35">
        <v>7.0702673351670561E-2</v>
      </c>
      <c r="AQ35">
        <v>7.0702673351670561E-2</v>
      </c>
      <c r="AR35">
        <v>0.58902879099433991</v>
      </c>
      <c r="AS35">
        <v>0.1186722174811721</v>
      </c>
      <c r="AT35">
        <v>8.7530738755609902E-31</v>
      </c>
      <c r="AU35">
        <v>8.4052004655596881E-97</v>
      </c>
    </row>
    <row r="36" spans="1:47" x14ac:dyDescent="0.2">
      <c r="A36" s="3"/>
      <c r="B36" s="1" t="s">
        <v>62</v>
      </c>
      <c r="C36">
        <v>0.84007462439981306</v>
      </c>
      <c r="D36">
        <v>0.63645485313915362</v>
      </c>
      <c r="E36">
        <v>0.63645485313915362</v>
      </c>
      <c r="F36">
        <v>0.52104754509913964</v>
      </c>
      <c r="G36">
        <v>0.6965511096790562</v>
      </c>
      <c r="H36">
        <v>0.2214643150222278</v>
      </c>
      <c r="I36">
        <v>0.93236895460505131</v>
      </c>
      <c r="J36">
        <v>0.72793912391057392</v>
      </c>
      <c r="K36">
        <v>0.72793912391057392</v>
      </c>
      <c r="L36">
        <v>0.22322523972155381</v>
      </c>
      <c r="M36">
        <v>0.14144341327576529</v>
      </c>
      <c r="N36">
        <v>0.81310540939328968</v>
      </c>
      <c r="O36">
        <v>0.87732303662722755</v>
      </c>
      <c r="P36">
        <v>0.87732303662722755</v>
      </c>
      <c r="S36">
        <v>0.85377325141064686</v>
      </c>
      <c r="T36">
        <v>0.78743480885854666</v>
      </c>
      <c r="U36">
        <v>0.1489219609699266</v>
      </c>
      <c r="W36">
        <v>0.64683512720842584</v>
      </c>
      <c r="X36">
        <v>0.1489219609699266</v>
      </c>
      <c r="Y36">
        <v>0.28259141009173222</v>
      </c>
      <c r="Z36">
        <v>0.77493278035271185</v>
      </c>
      <c r="AC36">
        <v>0.41214541743497218</v>
      </c>
      <c r="AD36">
        <v>0.89790291178565285</v>
      </c>
      <c r="AE36">
        <v>0.89790291178565285</v>
      </c>
      <c r="AF36">
        <v>0.29928699831186262</v>
      </c>
      <c r="AG36">
        <v>0.589838991053665</v>
      </c>
      <c r="AH36">
        <v>0.589838991053665</v>
      </c>
      <c r="AI36">
        <v>0.42390603512431851</v>
      </c>
      <c r="AJ36">
        <v>0.34276650564301953</v>
      </c>
      <c r="AK36">
        <v>0.81135559321250605</v>
      </c>
      <c r="AL36">
        <v>0.62938357882063767</v>
      </c>
      <c r="AM36">
        <v>0.4324003633887209</v>
      </c>
      <c r="AN36">
        <v>0.5812690211529804</v>
      </c>
      <c r="AO36">
        <v>0.55058502661126962</v>
      </c>
      <c r="AP36">
        <v>0.53754415215774487</v>
      </c>
      <c r="AQ36">
        <v>0.53754415215774487</v>
      </c>
      <c r="AR36">
        <v>0.68624808879571297</v>
      </c>
      <c r="AS36">
        <v>0.55407637357857553</v>
      </c>
      <c r="AT36">
        <v>1.283689459421276E-27</v>
      </c>
      <c r="AU36">
        <v>5.3008841639679213E-84</v>
      </c>
    </row>
    <row r="37" spans="1:47" x14ac:dyDescent="0.2">
      <c r="A37" s="1" t="s">
        <v>19</v>
      </c>
      <c r="B37" s="1" t="s">
        <v>63</v>
      </c>
      <c r="C37">
        <v>1.2467892945746249E-9</v>
      </c>
      <c r="D37">
        <v>0.6495403243019251</v>
      </c>
      <c r="E37">
        <v>0.6495403243019251</v>
      </c>
      <c r="F37">
        <v>1.143089452302739E-11</v>
      </c>
      <c r="G37">
        <v>0.64791157938314603</v>
      </c>
      <c r="H37">
        <v>0.26410513473774938</v>
      </c>
      <c r="I37">
        <v>1.0520628832192919E-8</v>
      </c>
      <c r="J37">
        <v>0.85453394196764954</v>
      </c>
      <c r="K37">
        <v>0.85453394196764954</v>
      </c>
      <c r="L37">
        <v>8.5120071167571587E-2</v>
      </c>
      <c r="M37">
        <v>0.1070848949520721</v>
      </c>
      <c r="N37">
        <v>0.37172322627172838</v>
      </c>
      <c r="O37">
        <v>0.6169953243531634</v>
      </c>
      <c r="P37">
        <v>0.6169953243531634</v>
      </c>
      <c r="S37">
        <v>0.58786483786689758</v>
      </c>
      <c r="T37">
        <v>0.52073474391849217</v>
      </c>
      <c r="U37">
        <v>5.7483959039773976E-4</v>
      </c>
      <c r="W37">
        <v>6.5947262261916773E-2</v>
      </c>
      <c r="X37">
        <v>5.7483959039773976E-4</v>
      </c>
      <c r="Y37">
        <v>3.8602120292812722E-4</v>
      </c>
      <c r="Z37">
        <v>0.44994185807411341</v>
      </c>
      <c r="AC37">
        <v>0.64113838575390958</v>
      </c>
      <c r="AD37">
        <v>0.78708492477612535</v>
      </c>
      <c r="AE37">
        <v>0.78708492477612535</v>
      </c>
      <c r="AF37">
        <v>0.57583127236824883</v>
      </c>
      <c r="AG37">
        <v>0.90771665814833469</v>
      </c>
      <c r="AH37">
        <v>0.90771665814833469</v>
      </c>
      <c r="AI37">
        <v>0.83038035717126413</v>
      </c>
      <c r="AJ37">
        <v>5.6604554713004128E-3</v>
      </c>
      <c r="AK37">
        <v>4.0069152157784862E-8</v>
      </c>
      <c r="AL37">
        <v>7.8066154598513862E-2</v>
      </c>
      <c r="AM37">
        <v>0.3206604889945715</v>
      </c>
      <c r="AN37">
        <v>0.46531241804640988</v>
      </c>
      <c r="AO37">
        <v>0.87499442348045231</v>
      </c>
      <c r="AP37">
        <v>0.37613116996069179</v>
      </c>
      <c r="AQ37">
        <v>0.37613116996069179</v>
      </c>
      <c r="AR37">
        <v>0.1050554850256053</v>
      </c>
      <c r="AS37">
        <v>0.85317642436042518</v>
      </c>
      <c r="AT37">
        <v>3.8820079573351029E-3</v>
      </c>
      <c r="AU37">
        <v>1.6004818071789689E-2</v>
      </c>
    </row>
    <row r="38" spans="1:47" x14ac:dyDescent="0.2">
      <c r="A38" s="1" t="s">
        <v>20</v>
      </c>
      <c r="B38" s="1" t="s">
        <v>64</v>
      </c>
      <c r="C38">
        <v>0.81920652812612971</v>
      </c>
      <c r="D38">
        <v>4.4903048311646822E-4</v>
      </c>
      <c r="E38">
        <v>4.4903048311646822E-4</v>
      </c>
      <c r="F38">
        <v>0.31533132690573129</v>
      </c>
      <c r="G38">
        <v>8.9797017501731997E-4</v>
      </c>
      <c r="H38">
        <v>1.808394604078356E-3</v>
      </c>
      <c r="I38">
        <v>0.93654108068624553</v>
      </c>
      <c r="J38">
        <v>4.2684415831024843E-2</v>
      </c>
      <c r="K38">
        <v>4.2684415831024843E-2</v>
      </c>
      <c r="L38">
        <v>0.36663042580449329</v>
      </c>
      <c r="M38">
        <v>0.44126137950888461</v>
      </c>
      <c r="N38">
        <v>0.79682806509999238</v>
      </c>
      <c r="O38">
        <v>0.1484282540332228</v>
      </c>
      <c r="P38">
        <v>0.1484282540332228</v>
      </c>
      <c r="S38">
        <v>0.17451112844337091</v>
      </c>
      <c r="T38">
        <v>0.29964297857394551</v>
      </c>
      <c r="U38">
        <v>5.923093340172695E-2</v>
      </c>
      <c r="W38">
        <v>2.4112640059251619E-2</v>
      </c>
      <c r="X38">
        <v>5.923093340172695E-2</v>
      </c>
      <c r="Y38">
        <v>0.68773089406159515</v>
      </c>
      <c r="Z38">
        <v>0.37047678133223783</v>
      </c>
      <c r="AC38">
        <v>0.100762815960626</v>
      </c>
      <c r="AD38">
        <v>7.8222617925449905E-2</v>
      </c>
      <c r="AE38">
        <v>7.8222617925449905E-2</v>
      </c>
      <c r="AF38">
        <v>0.42752726386711309</v>
      </c>
      <c r="AG38">
        <v>0.44398453624301398</v>
      </c>
      <c r="AH38">
        <v>0.44398453624301398</v>
      </c>
      <c r="AI38">
        <v>1.781427060950035E-9</v>
      </c>
      <c r="AJ38">
        <v>5.118107351160571E-8</v>
      </c>
      <c r="AK38">
        <v>6.0413341842503063E-2</v>
      </c>
      <c r="AL38">
        <v>3.0698972550140719E-2</v>
      </c>
      <c r="AM38">
        <v>0.60007481703736754</v>
      </c>
      <c r="AN38">
        <v>0.36994344603688523</v>
      </c>
      <c r="AO38">
        <v>0.38270430046597192</v>
      </c>
      <c r="AP38">
        <v>0.86463344998160052</v>
      </c>
      <c r="AQ38">
        <v>0.86463344998160052</v>
      </c>
      <c r="AR38">
        <v>0.42321128479413322</v>
      </c>
      <c r="AS38">
        <v>0.46438223831891251</v>
      </c>
      <c r="AT38">
        <v>5.2372263637744151E-2</v>
      </c>
      <c r="AU38">
        <v>4.4892125498789939E-5</v>
      </c>
    </row>
    <row r="39" spans="1:47" x14ac:dyDescent="0.2">
      <c r="A39" s="3" t="s">
        <v>21</v>
      </c>
      <c r="B39" s="1" t="s">
        <v>65</v>
      </c>
      <c r="C39">
        <v>0.16696849778113529</v>
      </c>
      <c r="D39">
        <v>0.21201927534998941</v>
      </c>
      <c r="E39">
        <v>0.21201927534998941</v>
      </c>
      <c r="F39">
        <v>0.38807518992717788</v>
      </c>
      <c r="G39">
        <v>0.16955235064915411</v>
      </c>
      <c r="H39">
        <v>0.26134652796937258</v>
      </c>
      <c r="I39">
        <v>0.19378251994541229</v>
      </c>
      <c r="J39">
        <v>0.1653155226810262</v>
      </c>
      <c r="K39">
        <v>0.1653155226810262</v>
      </c>
      <c r="L39">
        <v>0.783297842663917</v>
      </c>
      <c r="M39">
        <v>0.77624263069518451</v>
      </c>
      <c r="N39">
        <v>0.30312714805580099</v>
      </c>
      <c r="O39">
        <v>0.37826612771357582</v>
      </c>
      <c r="P39">
        <v>0.37826612771357582</v>
      </c>
      <c r="S39">
        <v>0.35292999381334961</v>
      </c>
      <c r="T39">
        <v>0.35719258935173159</v>
      </c>
      <c r="U39">
        <v>0.92652952733988314</v>
      </c>
      <c r="W39">
        <v>0.74916715508958998</v>
      </c>
      <c r="X39">
        <v>0.92652952733988314</v>
      </c>
      <c r="Y39">
        <v>0.59621336493854193</v>
      </c>
      <c r="Z39">
        <v>0.4432018378196052</v>
      </c>
      <c r="AC39">
        <v>0.6984475427494774</v>
      </c>
      <c r="AD39">
        <v>0.86548486807375014</v>
      </c>
      <c r="AE39">
        <v>0.86548486807375014</v>
      </c>
      <c r="AF39">
        <v>0.63628015149184636</v>
      </c>
      <c r="AG39">
        <v>0.83432205471760046</v>
      </c>
      <c r="AH39">
        <v>0.83432205471760046</v>
      </c>
      <c r="AI39">
        <v>0.23390452814359131</v>
      </c>
      <c r="AJ39">
        <v>0.31480230002075749</v>
      </c>
      <c r="AK39">
        <v>0.63146855143220826</v>
      </c>
      <c r="AL39">
        <v>0.80076618045088865</v>
      </c>
      <c r="AM39">
        <v>0.46005817314270953</v>
      </c>
      <c r="AN39">
        <v>0.36331372039532561</v>
      </c>
      <c r="AO39">
        <v>0.91393440956185212</v>
      </c>
      <c r="AP39">
        <v>0.3164534974591281</v>
      </c>
      <c r="AQ39">
        <v>0.3164534974591281</v>
      </c>
      <c r="AR39">
        <v>0.931285997918335</v>
      </c>
      <c r="AS39">
        <v>0.384535618250893</v>
      </c>
      <c r="AT39">
        <v>0.78473488167994621</v>
      </c>
      <c r="AU39">
        <v>0.4644008366764133</v>
      </c>
    </row>
    <row r="40" spans="1:47" x14ac:dyDescent="0.2">
      <c r="A40" s="3"/>
      <c r="B40" s="1" t="s">
        <v>66</v>
      </c>
      <c r="C40">
        <v>0.61510698613502768</v>
      </c>
      <c r="D40">
        <v>1.7413612252147E-2</v>
      </c>
      <c r="E40">
        <v>1.7413612252147E-2</v>
      </c>
      <c r="F40">
        <v>0.26852619842138209</v>
      </c>
      <c r="G40">
        <v>3.8068081417864788E-2</v>
      </c>
      <c r="H40">
        <v>1.8510654412628221E-2</v>
      </c>
      <c r="I40">
        <v>0.72154224421226609</v>
      </c>
      <c r="J40">
        <v>0.28168793047809659</v>
      </c>
      <c r="K40">
        <v>0.28168793047809659</v>
      </c>
      <c r="L40">
        <v>0.50512064600341045</v>
      </c>
      <c r="M40">
        <v>0.37158844321197421</v>
      </c>
      <c r="N40">
        <v>0.57612606901800767</v>
      </c>
      <c r="O40">
        <v>1.6685664738351109E-2</v>
      </c>
      <c r="P40">
        <v>1.6685664738351109E-2</v>
      </c>
      <c r="S40">
        <v>2.2283762823768202E-2</v>
      </c>
      <c r="T40">
        <v>4.6425883269483617E-2</v>
      </c>
      <c r="U40">
        <v>7.0259238663383083E-3</v>
      </c>
      <c r="W40">
        <v>8.8854914062501844E-2</v>
      </c>
      <c r="X40">
        <v>7.0259238663383083E-3</v>
      </c>
      <c r="Y40">
        <v>0.5464738228976147</v>
      </c>
      <c r="Z40">
        <v>5.8059200233299482E-2</v>
      </c>
      <c r="AC40">
        <v>0.84498568288151388</v>
      </c>
      <c r="AD40">
        <v>0.49409308839152338</v>
      </c>
      <c r="AE40">
        <v>0.49409308839152338</v>
      </c>
      <c r="AF40">
        <v>0.57848288820156346</v>
      </c>
      <c r="AG40">
        <v>0.63684922122445942</v>
      </c>
      <c r="AH40">
        <v>0.63684922122445942</v>
      </c>
      <c r="AI40">
        <v>1.049304515557564E-2</v>
      </c>
      <c r="AJ40">
        <v>1.1384546816334939E-2</v>
      </c>
      <c r="AK40">
        <v>0.46083389519620899</v>
      </c>
      <c r="AL40">
        <v>8.0223234898366774E-2</v>
      </c>
      <c r="AM40">
        <v>0.19565614695179431</v>
      </c>
      <c r="AN40">
        <v>0.80404463269775805</v>
      </c>
      <c r="AO40">
        <v>0.53126879822850348</v>
      </c>
      <c r="AP40">
        <v>0.13803504799133171</v>
      </c>
      <c r="AQ40">
        <v>0.13803504799133171</v>
      </c>
      <c r="AR40">
        <v>0.70276054425851076</v>
      </c>
      <c r="AS40">
        <v>1.380695943622141E-2</v>
      </c>
      <c r="AT40">
        <v>1.8242967859752469E-2</v>
      </c>
      <c r="AU40">
        <v>5.536347364038189E-4</v>
      </c>
    </row>
    <row r="41" spans="1:47" x14ac:dyDescent="0.2">
      <c r="A41" s="1" t="s">
        <v>19</v>
      </c>
      <c r="B41" s="1" t="s">
        <v>67</v>
      </c>
      <c r="C41">
        <v>0.72716163156715574</v>
      </c>
      <c r="D41">
        <v>0.58210696101546322</v>
      </c>
      <c r="E41">
        <v>0.58210696101546322</v>
      </c>
      <c r="F41">
        <v>0.68006200826390883</v>
      </c>
      <c r="G41">
        <v>0.53963966337911651</v>
      </c>
      <c r="H41">
        <v>0.5350273925088751</v>
      </c>
      <c r="I41">
        <v>0.93719183085615021</v>
      </c>
      <c r="J41">
        <v>0.5884298329253993</v>
      </c>
      <c r="K41">
        <v>0.5884298329253993</v>
      </c>
      <c r="L41">
        <v>0.28992180796051342</v>
      </c>
      <c r="M41">
        <v>0.5367213070089083</v>
      </c>
      <c r="N41">
        <v>0.92352790221052194</v>
      </c>
      <c r="O41">
        <v>0.82419743846174098</v>
      </c>
      <c r="P41">
        <v>0.82419743846174098</v>
      </c>
      <c r="S41">
        <v>0.80382236559367282</v>
      </c>
      <c r="T41">
        <v>0.76761387587707242</v>
      </c>
      <c r="U41">
        <v>0.88088985518612928</v>
      </c>
      <c r="W41">
        <v>0.6084883044765117</v>
      </c>
      <c r="X41">
        <v>0.88088985518612928</v>
      </c>
      <c r="Y41">
        <v>0.8241185279847475</v>
      </c>
      <c r="Z41">
        <v>0.88636024462758189</v>
      </c>
      <c r="AC41">
        <v>0.24072725143023799</v>
      </c>
      <c r="AD41">
        <v>0.48914766782671448</v>
      </c>
      <c r="AE41">
        <v>0.48914766782671448</v>
      </c>
      <c r="AF41">
        <v>0.18380017799733911</v>
      </c>
      <c r="AG41">
        <v>0.23579219275380181</v>
      </c>
      <c r="AH41">
        <v>0.23579219275380181</v>
      </c>
      <c r="AI41">
        <v>0.3772350824391032</v>
      </c>
      <c r="AJ41">
        <v>0.67716123503550596</v>
      </c>
      <c r="AK41">
        <v>0.33631085850560821</v>
      </c>
      <c r="AL41">
        <v>0.54921204708126214</v>
      </c>
      <c r="AM41">
        <v>0.61269085665868739</v>
      </c>
      <c r="AN41">
        <v>0.99126053446965368</v>
      </c>
      <c r="AO41">
        <v>0.74865139937991132</v>
      </c>
      <c r="AP41">
        <v>0.68471466907932566</v>
      </c>
      <c r="AQ41">
        <v>0.68471466907932566</v>
      </c>
      <c r="AR41">
        <v>0.84575605489161043</v>
      </c>
      <c r="AS41">
        <v>0.72819253132050754</v>
      </c>
      <c r="AT41">
        <v>0.9608033395806197</v>
      </c>
      <c r="AU41">
        <v>0.82623724806231102</v>
      </c>
    </row>
    <row r="42" spans="1:47" x14ac:dyDescent="0.2">
      <c r="A42" s="3" t="s">
        <v>22</v>
      </c>
      <c r="B42" s="1" t="s">
        <v>68</v>
      </c>
      <c r="C42">
        <v>2.0461664773569601E-10</v>
      </c>
      <c r="D42">
        <v>0.1127302713411031</v>
      </c>
      <c r="E42">
        <v>0.1127302713411031</v>
      </c>
      <c r="F42">
        <v>2.1999821575644719E-9</v>
      </c>
      <c r="G42">
        <v>6.2651675421909581E-2</v>
      </c>
      <c r="H42">
        <v>4.4946423531556541E-3</v>
      </c>
      <c r="I42">
        <v>2.051404517781198E-11</v>
      </c>
      <c r="J42">
        <v>1.016039829720299E-5</v>
      </c>
      <c r="K42">
        <v>1.016039829720299E-5</v>
      </c>
      <c r="L42">
        <v>0.19441966335096861</v>
      </c>
      <c r="M42">
        <v>6.8104004409878877E-2</v>
      </c>
      <c r="N42">
        <v>2.011503670235731E-13</v>
      </c>
      <c r="O42">
        <v>6.0784693261384022E-5</v>
      </c>
      <c r="P42">
        <v>6.0784693261384022E-5</v>
      </c>
      <c r="S42">
        <v>5.7578937098114781E-5</v>
      </c>
      <c r="T42">
        <v>1.328050595158898E-4</v>
      </c>
      <c r="U42">
        <v>0.14292981142598421</v>
      </c>
      <c r="W42">
        <v>1.9858046888966371E-4</v>
      </c>
      <c r="X42">
        <v>0.14292981142598421</v>
      </c>
      <c r="Y42">
        <v>4.4114745135278334E-3</v>
      </c>
      <c r="Z42">
        <v>1.5241000265938619E-2</v>
      </c>
      <c r="AC42">
        <v>3.3607961708361999E-5</v>
      </c>
      <c r="AD42">
        <v>2.4305287454642319E-6</v>
      </c>
      <c r="AE42">
        <v>2.4305287454642319E-6</v>
      </c>
      <c r="AF42">
        <v>9.3454181353537158E-7</v>
      </c>
      <c r="AG42">
        <v>9.7881930659253827E-13</v>
      </c>
      <c r="AH42">
        <v>9.7881930659253827E-13</v>
      </c>
      <c r="AI42">
        <v>3.6713922889545722E-4</v>
      </c>
      <c r="AJ42">
        <v>2.456538260173783E-3</v>
      </c>
      <c r="AK42">
        <v>0.73090451664900713</v>
      </c>
      <c r="AL42">
        <v>2.1635905589784121E-4</v>
      </c>
      <c r="AM42">
        <v>7.7570117454224428E-3</v>
      </c>
      <c r="AN42">
        <v>0.42391253994279549</v>
      </c>
      <c r="AO42">
        <v>0.2000859139180346</v>
      </c>
      <c r="AP42">
        <v>2.5898286305574779E-3</v>
      </c>
      <c r="AQ42">
        <v>2.5898286305574779E-3</v>
      </c>
      <c r="AR42">
        <v>0.18574492718585489</v>
      </c>
      <c r="AS42">
        <v>2.2693580443232271E-5</v>
      </c>
      <c r="AT42">
        <v>0.1223999573760011</v>
      </c>
      <c r="AU42">
        <v>3.5416648866115983E-5</v>
      </c>
    </row>
    <row r="43" spans="1:47" x14ac:dyDescent="0.2">
      <c r="A43" s="3"/>
      <c r="B43" s="1" t="s">
        <v>69</v>
      </c>
      <c r="C43">
        <v>7.4482391152357527E-52</v>
      </c>
      <c r="D43">
        <v>4.8422550407385212E-3</v>
      </c>
      <c r="E43">
        <v>4.8422550407385212E-3</v>
      </c>
      <c r="F43">
        <v>2.7968722666970591E-19</v>
      </c>
      <c r="G43">
        <v>2.4722470934121851E-6</v>
      </c>
      <c r="H43">
        <v>4.2722505609429982E-4</v>
      </c>
      <c r="I43">
        <v>1.109813292779228E-54</v>
      </c>
      <c r="J43">
        <v>8.1352609477931142E-22</v>
      </c>
      <c r="K43">
        <v>8.1352609477931142E-22</v>
      </c>
      <c r="L43">
        <v>4.9773782718781433E-2</v>
      </c>
      <c r="M43">
        <v>4.40961777856239E-2</v>
      </c>
      <c r="N43">
        <v>6.1878991879533328E-67</v>
      </c>
      <c r="O43">
        <v>4.2062764123204407E-17</v>
      </c>
      <c r="P43">
        <v>4.2062764123204407E-17</v>
      </c>
      <c r="S43">
        <v>9.9915730698790939E-15</v>
      </c>
      <c r="T43">
        <v>2.4289712446917131E-8</v>
      </c>
      <c r="U43">
        <v>6.5806010135154841E-27</v>
      </c>
      <c r="W43">
        <v>2.9461186632045132E-37</v>
      </c>
      <c r="X43">
        <v>6.5806010135154841E-27</v>
      </c>
      <c r="Y43">
        <v>6.6440674916505354E-3</v>
      </c>
      <c r="Z43">
        <v>1.9868598307101839E-7</v>
      </c>
      <c r="AC43">
        <v>3.3909570628311431E-6</v>
      </c>
      <c r="AD43">
        <v>4.164063544131926E-17</v>
      </c>
      <c r="AE43">
        <v>4.164063544131926E-17</v>
      </c>
      <c r="AF43">
        <v>0.33092760081002198</v>
      </c>
      <c r="AG43">
        <v>4.1454445922146959E-5</v>
      </c>
      <c r="AH43">
        <v>4.1454445922146959E-5</v>
      </c>
      <c r="AI43">
        <v>1.6527415428320371E-271</v>
      </c>
      <c r="AJ43">
        <v>2.9385810023600761E-92</v>
      </c>
      <c r="AK43">
        <v>1.6293455037766831E-7</v>
      </c>
      <c r="AL43">
        <v>1.587179223014607E-37</v>
      </c>
      <c r="AM43">
        <v>2.5505935429841588E-4</v>
      </c>
      <c r="AN43">
        <v>5.4700462382496509E-8</v>
      </c>
      <c r="AO43">
        <v>1.8671491006832521E-14</v>
      </c>
      <c r="AP43">
        <v>5.7839189119396568E-10</v>
      </c>
      <c r="AQ43">
        <v>5.7839189119396568E-10</v>
      </c>
      <c r="AR43">
        <v>0.58514858592267038</v>
      </c>
      <c r="AS43">
        <v>8.5300051921628015E-28</v>
      </c>
      <c r="AT43">
        <v>1.148581786177906E-9</v>
      </c>
      <c r="AU43">
        <v>4.5198584963403087E-26</v>
      </c>
    </row>
    <row r="44" spans="1:47" x14ac:dyDescent="0.2">
      <c r="A44" s="3"/>
      <c r="B44" s="1" t="s">
        <v>70</v>
      </c>
      <c r="C44">
        <v>1.3804798642917481E-19</v>
      </c>
      <c r="D44">
        <v>0.16394727977472559</v>
      </c>
      <c r="E44">
        <v>0.16394727977472559</v>
      </c>
      <c r="F44">
        <v>1.801177704923632E-9</v>
      </c>
      <c r="G44">
        <v>1.559917860310508E-2</v>
      </c>
      <c r="H44">
        <v>4.8472143022307283E-2</v>
      </c>
      <c r="I44">
        <v>1.035246261980901E-20</v>
      </c>
      <c r="J44">
        <v>6.8945481379642147E-7</v>
      </c>
      <c r="K44">
        <v>6.8945481379642147E-7</v>
      </c>
      <c r="L44">
        <v>0.4870435919982129</v>
      </c>
      <c r="M44">
        <v>0.54204908258234585</v>
      </c>
      <c r="N44">
        <v>1.6041301764023911E-17</v>
      </c>
      <c r="O44">
        <v>3.7970606786927969E-4</v>
      </c>
      <c r="P44">
        <v>3.7970606786927969E-4</v>
      </c>
      <c r="S44">
        <v>1.3036191493758719E-3</v>
      </c>
      <c r="T44">
        <v>3.2176111964358052E-2</v>
      </c>
      <c r="U44">
        <v>3.5053364074798952E-6</v>
      </c>
      <c r="W44">
        <v>2.4774734892218938E-13</v>
      </c>
      <c r="X44">
        <v>3.5053364074798952E-6</v>
      </c>
      <c r="Y44">
        <v>3.7944409923385283E-2</v>
      </c>
      <c r="Z44">
        <v>5.4425007303742598E-2</v>
      </c>
      <c r="AC44">
        <v>8.3993932225592666E-5</v>
      </c>
      <c r="AD44">
        <v>4.9814630260168438E-5</v>
      </c>
      <c r="AE44">
        <v>4.9814630260168438E-5</v>
      </c>
      <c r="AF44">
        <v>6.1926598494393498E-2</v>
      </c>
      <c r="AG44">
        <v>4.4193588137277076E-3</v>
      </c>
      <c r="AH44">
        <v>4.4193588137277076E-3</v>
      </c>
      <c r="AI44">
        <v>9.4668962499035229E-48</v>
      </c>
      <c r="AJ44">
        <v>7.0909116799682793E-150</v>
      </c>
      <c r="AK44">
        <v>1.8896408452307969E-280</v>
      </c>
      <c r="AL44">
        <v>1.37356197067672E-13</v>
      </c>
      <c r="AM44">
        <v>0.27845784251570022</v>
      </c>
      <c r="AN44">
        <v>1.9465374382699938E-2</v>
      </c>
      <c r="AO44">
        <v>2.9050768005395469E-3</v>
      </c>
      <c r="AP44">
        <v>0.13358893364962601</v>
      </c>
      <c r="AQ44">
        <v>0.13358893364962601</v>
      </c>
      <c r="AR44">
        <v>0.1753497646116137</v>
      </c>
      <c r="AS44">
        <v>2.3886962091246581E-6</v>
      </c>
      <c r="AT44">
        <v>3.3248965894931272E-7</v>
      </c>
      <c r="AU44">
        <v>2.385471718583092E-10</v>
      </c>
    </row>
    <row r="45" spans="1:47" x14ac:dyDescent="0.2">
      <c r="A45" s="3" t="s">
        <v>23</v>
      </c>
      <c r="B45" s="1" t="s">
        <v>71</v>
      </c>
      <c r="C45">
        <v>0.226051333613429</v>
      </c>
      <c r="D45">
        <v>0.34165111326442832</v>
      </c>
      <c r="E45">
        <v>0.34165111326442832</v>
      </c>
      <c r="F45">
        <v>0.38668051939215498</v>
      </c>
      <c r="G45">
        <v>0.39255843688446318</v>
      </c>
      <c r="H45">
        <v>0.49239389916674092</v>
      </c>
      <c r="I45">
        <v>0.57079224930532801</v>
      </c>
      <c r="J45">
        <v>0.62751641444383632</v>
      </c>
      <c r="K45">
        <v>0.62751641444383632</v>
      </c>
      <c r="L45">
        <v>0.51906412062252749</v>
      </c>
      <c r="M45">
        <v>0.5021082146442426</v>
      </c>
      <c r="N45">
        <v>0.1097734041184209</v>
      </c>
      <c r="O45">
        <v>7.8498337015106112E-2</v>
      </c>
      <c r="P45">
        <v>7.8498337015106112E-2</v>
      </c>
      <c r="S45">
        <v>7.6133475034122197E-2</v>
      </c>
      <c r="T45">
        <v>8.3349828684138358E-2</v>
      </c>
      <c r="U45">
        <v>0.75056797496978245</v>
      </c>
      <c r="W45">
        <v>0.47526850543745269</v>
      </c>
      <c r="X45">
        <v>0.75056797496978245</v>
      </c>
      <c r="Y45">
        <v>0.1065718051076615</v>
      </c>
      <c r="Z45">
        <v>8.2813638042716117E-2</v>
      </c>
      <c r="AC45">
        <v>1.423519040176619E-5</v>
      </c>
      <c r="AD45">
        <v>0.35968873197269302</v>
      </c>
      <c r="AE45">
        <v>0.35968873197269302</v>
      </c>
      <c r="AF45">
        <v>3.6621269092729561E-6</v>
      </c>
      <c r="AG45">
        <v>0.13378041174210739</v>
      </c>
      <c r="AH45">
        <v>0.13378041174210739</v>
      </c>
      <c r="AI45">
        <v>0.21013974594319421</v>
      </c>
      <c r="AJ45">
        <v>0.18308221477732911</v>
      </c>
      <c r="AK45">
        <v>0.29285668757887973</v>
      </c>
      <c r="AL45">
        <v>0.42340742856546332</v>
      </c>
      <c r="AM45">
        <v>0.2950660638825785</v>
      </c>
      <c r="AN45">
        <v>1.17029539450125E-18</v>
      </c>
      <c r="AO45">
        <v>4.7594365021067903E-18</v>
      </c>
      <c r="AP45">
        <v>0.1239814762214569</v>
      </c>
      <c r="AQ45">
        <v>0.1239814762214569</v>
      </c>
      <c r="AR45">
        <v>5.9274219414952048E-2</v>
      </c>
      <c r="AS45">
        <v>0.15847151489071989</v>
      </c>
      <c r="AT45">
        <v>0.50824584011252605</v>
      </c>
      <c r="AU45">
        <v>0.24484988438584129</v>
      </c>
    </row>
    <row r="46" spans="1:47" x14ac:dyDescent="0.2">
      <c r="A46" s="3"/>
      <c r="B46" s="1" t="s">
        <v>72</v>
      </c>
      <c r="C46">
        <v>0.54870062018158616</v>
      </c>
      <c r="D46">
        <v>0.66950872353664237</v>
      </c>
      <c r="E46">
        <v>0.66950872353664237</v>
      </c>
      <c r="F46">
        <v>0.81386530049303851</v>
      </c>
      <c r="G46">
        <v>0.70004245208032434</v>
      </c>
      <c r="H46">
        <v>0.97294868833018278</v>
      </c>
      <c r="I46">
        <v>0.48310692174511172</v>
      </c>
      <c r="J46">
        <v>0.93530534586011171</v>
      </c>
      <c r="K46">
        <v>0.93530534586011171</v>
      </c>
      <c r="L46">
        <v>0.40061816788986981</v>
      </c>
      <c r="M46">
        <v>0.37787982493316957</v>
      </c>
      <c r="N46">
        <v>0.65382867996180838</v>
      </c>
      <c r="O46">
        <v>0.60904143236999198</v>
      </c>
      <c r="P46">
        <v>0.60904143236999198</v>
      </c>
      <c r="S46">
        <v>0.62789420623098435</v>
      </c>
      <c r="T46">
        <v>0.70059467308666123</v>
      </c>
      <c r="U46">
        <v>0.91654165745481175</v>
      </c>
      <c r="W46">
        <v>0.59789336039806895</v>
      </c>
      <c r="X46">
        <v>0.91654165745481175</v>
      </c>
      <c r="Y46">
        <v>0.93765649596025336</v>
      </c>
      <c r="Z46">
        <v>0.75034701008957194</v>
      </c>
      <c r="AC46">
        <v>0.34794215012355251</v>
      </c>
      <c r="AD46">
        <v>0.74483139675967425</v>
      </c>
      <c r="AE46">
        <v>0.74483139675967425</v>
      </c>
      <c r="AF46">
        <v>0.36932121816663582</v>
      </c>
      <c r="AG46">
        <v>0.79618050858537159</v>
      </c>
      <c r="AH46">
        <v>0.79618050858537159</v>
      </c>
      <c r="AI46">
        <v>0.82384064000889445</v>
      </c>
      <c r="AJ46">
        <v>0.99361872570521115</v>
      </c>
      <c r="AK46">
        <v>0.68190804430366114</v>
      </c>
      <c r="AL46">
        <v>0.71967412621221971</v>
      </c>
      <c r="AM46">
        <v>0.79623369324310356</v>
      </c>
      <c r="AN46">
        <v>0.22359571365959169</v>
      </c>
      <c r="AO46">
        <v>0.18185516420348569</v>
      </c>
      <c r="AP46">
        <v>0.71794545468363236</v>
      </c>
      <c r="AQ46">
        <v>0.71794545468363236</v>
      </c>
      <c r="AR46">
        <v>0.98973192126874487</v>
      </c>
      <c r="AS46">
        <v>0.1668489013611924</v>
      </c>
      <c r="AT46">
        <v>0.69552586129953653</v>
      </c>
      <c r="AU46">
        <v>0.93070571267996538</v>
      </c>
    </row>
    <row r="47" spans="1:47" x14ac:dyDescent="0.2">
      <c r="A47" s="3" t="s">
        <v>24</v>
      </c>
      <c r="B47" s="1" t="s">
        <v>73</v>
      </c>
      <c r="C47">
        <v>0.59500405563907965</v>
      </c>
      <c r="D47">
        <v>0.90964029741348273</v>
      </c>
      <c r="E47">
        <v>0.90964029741348273</v>
      </c>
      <c r="F47">
        <v>0.85602773939565768</v>
      </c>
      <c r="G47">
        <v>0.97625316968058762</v>
      </c>
      <c r="H47">
        <v>0.8144232042789632</v>
      </c>
      <c r="I47">
        <v>0.65345948370955509</v>
      </c>
      <c r="J47">
        <v>0.99608438459386339</v>
      </c>
      <c r="K47">
        <v>0.99608438459386339</v>
      </c>
      <c r="L47">
        <v>0.93789425462630016</v>
      </c>
      <c r="M47">
        <v>0.70442982024108569</v>
      </c>
      <c r="N47">
        <v>0.76974881311284871</v>
      </c>
      <c r="O47">
        <v>0.51291524314745041</v>
      </c>
      <c r="P47">
        <v>0.51291524314745041</v>
      </c>
      <c r="S47">
        <v>0.54697782307847054</v>
      </c>
      <c r="T47">
        <v>0.48414961922817501</v>
      </c>
      <c r="U47">
        <v>0.50388829075958719</v>
      </c>
      <c r="W47">
        <v>0.87882726706002456</v>
      </c>
      <c r="X47">
        <v>0.50388829075958719</v>
      </c>
      <c r="Y47">
        <v>0.95083341097803808</v>
      </c>
      <c r="Z47">
        <v>0.50370568396313742</v>
      </c>
      <c r="AC47">
        <v>0.67445022906779883</v>
      </c>
      <c r="AD47">
        <v>0.46590034203919328</v>
      </c>
      <c r="AE47">
        <v>0.46590034203919328</v>
      </c>
      <c r="AF47">
        <v>0.61040865944045919</v>
      </c>
      <c r="AG47">
        <v>0.66475027631483252</v>
      </c>
      <c r="AH47">
        <v>0.66475027631483252</v>
      </c>
      <c r="AI47">
        <v>0.97319502336851971</v>
      </c>
      <c r="AJ47">
        <v>0.36888333238761228</v>
      </c>
      <c r="AK47">
        <v>3.2559733815464453E-2</v>
      </c>
      <c r="AL47">
        <v>0.93090285267710149</v>
      </c>
      <c r="AM47">
        <v>0.86836230869987185</v>
      </c>
      <c r="AN47">
        <v>0.97920237003206945</v>
      </c>
      <c r="AO47">
        <v>0.7182791510007438</v>
      </c>
      <c r="AP47">
        <v>0.9204548379756079</v>
      </c>
      <c r="AQ47">
        <v>0.9204548379756079</v>
      </c>
      <c r="AR47">
        <v>0.83757414142573705</v>
      </c>
      <c r="AS47">
        <v>0.9271155896331349</v>
      </c>
      <c r="AT47">
        <v>0.43095317901848978</v>
      </c>
      <c r="AU47">
        <v>0.26722940727831263</v>
      </c>
    </row>
    <row r="48" spans="1:47" x14ac:dyDescent="0.2">
      <c r="A48" s="3"/>
      <c r="B48" s="1" t="s">
        <v>74</v>
      </c>
      <c r="C48">
        <v>0.69321761042543806</v>
      </c>
      <c r="D48">
        <v>0.16879401811933131</v>
      </c>
      <c r="E48">
        <v>0.16879401811933131</v>
      </c>
      <c r="F48">
        <v>0.78723134681800389</v>
      </c>
      <c r="G48">
        <v>0.2174150869793891</v>
      </c>
      <c r="H48">
        <v>0.47275611586539501</v>
      </c>
      <c r="I48">
        <v>0.63840538757254639</v>
      </c>
      <c r="J48">
        <v>0.55264014708225373</v>
      </c>
      <c r="K48">
        <v>0.55264014708225373</v>
      </c>
      <c r="L48">
        <v>0.31056772298896762</v>
      </c>
      <c r="M48">
        <v>0.26306230844854828</v>
      </c>
      <c r="N48">
        <v>0.53217871158285091</v>
      </c>
      <c r="O48">
        <v>9.6070976282300699E-2</v>
      </c>
      <c r="P48">
        <v>9.6070976282300699E-2</v>
      </c>
      <c r="S48">
        <v>0.1059302117843275</v>
      </c>
      <c r="T48">
        <v>0.15002138377629831</v>
      </c>
      <c r="U48">
        <v>0.67564906919694456</v>
      </c>
      <c r="W48">
        <v>0.66885793108371683</v>
      </c>
      <c r="X48">
        <v>0.67564906919694456</v>
      </c>
      <c r="Y48">
        <v>0.1865884547530535</v>
      </c>
      <c r="Z48">
        <v>0.200808876694023</v>
      </c>
      <c r="AC48">
        <v>0.85869685000292795</v>
      </c>
      <c r="AD48">
        <v>0.57708122754504476</v>
      </c>
      <c r="AE48">
        <v>0.57708122754504476</v>
      </c>
      <c r="AF48">
        <v>0.86969286479407726</v>
      </c>
      <c r="AG48">
        <v>0.55112730116668973</v>
      </c>
      <c r="AH48">
        <v>0.55112730116668973</v>
      </c>
      <c r="AI48">
        <v>0.82290951758354081</v>
      </c>
      <c r="AJ48">
        <v>0.90075874254807631</v>
      </c>
      <c r="AK48">
        <v>0.8499059039245076</v>
      </c>
      <c r="AL48">
        <v>0.67440866219288109</v>
      </c>
      <c r="AM48">
        <v>0.24146729198117181</v>
      </c>
      <c r="AN48">
        <v>0.88261393361358331</v>
      </c>
      <c r="AO48">
        <v>0.13240496378120509</v>
      </c>
      <c r="AP48">
        <v>0.1539590300634408</v>
      </c>
      <c r="AQ48">
        <v>0.1539590300634408</v>
      </c>
      <c r="AR48">
        <v>0.84305977485838957</v>
      </c>
      <c r="AS48">
        <v>9.163172336076883E-2</v>
      </c>
      <c r="AT48">
        <v>0.7954793017145485</v>
      </c>
      <c r="AU48">
        <v>0.59685735959885711</v>
      </c>
    </row>
    <row r="49" spans="1:47" x14ac:dyDescent="0.2">
      <c r="A49" s="3"/>
      <c r="B49" s="1" t="s">
        <v>75</v>
      </c>
      <c r="C49">
        <v>0.27926161430729812</v>
      </c>
      <c r="D49">
        <v>0.47114256297742568</v>
      </c>
      <c r="E49">
        <v>0.47114256297742568</v>
      </c>
      <c r="F49">
        <v>0.32491661653266368</v>
      </c>
      <c r="G49">
        <v>0.40724862468628042</v>
      </c>
      <c r="H49">
        <v>0.32467940333591983</v>
      </c>
      <c r="I49">
        <v>0.28553116791423938</v>
      </c>
      <c r="J49">
        <v>0.26080726865889242</v>
      </c>
      <c r="K49">
        <v>0.26080726865889242</v>
      </c>
      <c r="L49">
        <v>0.58948344607833336</v>
      </c>
      <c r="M49">
        <v>0.56711454121060423</v>
      </c>
      <c r="N49">
        <v>0.37615171079403409</v>
      </c>
      <c r="O49">
        <v>0.93771290736756607</v>
      </c>
      <c r="P49">
        <v>0.93771290736756607</v>
      </c>
      <c r="S49">
        <v>0.91084772578632966</v>
      </c>
      <c r="T49">
        <v>0.90257122150661395</v>
      </c>
      <c r="U49">
        <v>0.75845324144578596</v>
      </c>
      <c r="W49">
        <v>0.67831850932700988</v>
      </c>
      <c r="X49">
        <v>0.75845324144578596</v>
      </c>
      <c r="Y49">
        <v>0.55145932606964421</v>
      </c>
      <c r="Z49">
        <v>0.91407552465579855</v>
      </c>
      <c r="AC49">
        <v>0.43082676606827902</v>
      </c>
      <c r="AD49">
        <v>0.42798360262084378</v>
      </c>
      <c r="AE49">
        <v>0.42798360262084378</v>
      </c>
      <c r="AF49">
        <v>0.50508018220414486</v>
      </c>
      <c r="AG49">
        <v>0.80313954364808371</v>
      </c>
      <c r="AH49">
        <v>0.80313954364808371</v>
      </c>
      <c r="AI49">
        <v>0.593537113890098</v>
      </c>
      <c r="AJ49">
        <v>0.98302693681545139</v>
      </c>
      <c r="AK49">
        <v>0.315874866301396</v>
      </c>
      <c r="AL49">
        <v>0.68999160167135964</v>
      </c>
      <c r="AM49">
        <v>0.93530980671858732</v>
      </c>
      <c r="AN49">
        <v>0.50284401589237149</v>
      </c>
      <c r="AO49">
        <v>0.9447944455645978</v>
      </c>
      <c r="AP49">
        <v>0.83906014381259264</v>
      </c>
      <c r="AQ49">
        <v>0.83906014381259264</v>
      </c>
      <c r="AR49">
        <v>0.67059227317292103</v>
      </c>
      <c r="AS49">
        <v>0.68976248331200396</v>
      </c>
      <c r="AT49">
        <v>0.56728828802121356</v>
      </c>
      <c r="AU49">
        <v>0.80342406041977577</v>
      </c>
    </row>
    <row r="50" spans="1:47" x14ac:dyDescent="0.2">
      <c r="A50" s="3"/>
      <c r="B50" s="1" t="s">
        <v>76</v>
      </c>
      <c r="C50">
        <v>0.5862758584674661</v>
      </c>
      <c r="D50">
        <v>0.61054767567267043</v>
      </c>
      <c r="E50">
        <v>0.61054767567267043</v>
      </c>
      <c r="F50">
        <v>0.14718752123366971</v>
      </c>
      <c r="G50">
        <v>0.68294780959151069</v>
      </c>
      <c r="H50">
        <v>0.47883284809567278</v>
      </c>
      <c r="I50">
        <v>0.56564278899280118</v>
      </c>
      <c r="J50">
        <v>0.71928805459448175</v>
      </c>
      <c r="K50">
        <v>0.71928805459448175</v>
      </c>
      <c r="L50">
        <v>5.3441823860884219E-3</v>
      </c>
      <c r="M50">
        <v>1.6968391952050989E-2</v>
      </c>
      <c r="N50">
        <v>0.29587051262586839</v>
      </c>
      <c r="O50">
        <v>0.4713204356396129</v>
      </c>
      <c r="P50">
        <v>0.4713204356396129</v>
      </c>
      <c r="S50">
        <v>0.48000982222054173</v>
      </c>
      <c r="T50">
        <v>0.4499844127296041</v>
      </c>
      <c r="U50">
        <v>6.0046589759635872E-2</v>
      </c>
      <c r="W50">
        <v>0.3826649666002</v>
      </c>
      <c r="X50">
        <v>6.0046589759635872E-2</v>
      </c>
      <c r="Y50">
        <v>0.16350344581653919</v>
      </c>
      <c r="Z50">
        <v>0.43558252319025959</v>
      </c>
      <c r="AC50">
        <v>0.81547178253821651</v>
      </c>
      <c r="AD50">
        <v>0.88282359277109645</v>
      </c>
      <c r="AE50">
        <v>0.88282359277109645</v>
      </c>
      <c r="AF50">
        <v>0.80085598861418039</v>
      </c>
      <c r="AG50">
        <v>0.94753778213400652</v>
      </c>
      <c r="AH50">
        <v>0.94753778213400652</v>
      </c>
      <c r="AI50">
        <v>0.80837034075236769</v>
      </c>
      <c r="AJ50">
        <v>0.78355120321302296</v>
      </c>
      <c r="AK50">
        <v>0.38921476344607309</v>
      </c>
      <c r="AL50">
        <v>0.39753139706187551</v>
      </c>
      <c r="AM50">
        <v>0.45748393804719939</v>
      </c>
      <c r="AN50">
        <v>0.52010085038727194</v>
      </c>
      <c r="AO50">
        <v>0.89662526957151722</v>
      </c>
      <c r="AP50">
        <v>0.74260564255687744</v>
      </c>
      <c r="AQ50">
        <v>0.74260564255687744</v>
      </c>
      <c r="AR50">
        <v>0.33754936287506582</v>
      </c>
      <c r="AS50">
        <v>0.7883422407296834</v>
      </c>
      <c r="AT50">
        <v>0.43904218994226352</v>
      </c>
      <c r="AU50">
        <v>0.80453510224306757</v>
      </c>
    </row>
    <row r="51" spans="1:47" x14ac:dyDescent="0.2">
      <c r="A51" s="3"/>
      <c r="B51" s="1" t="s">
        <v>77</v>
      </c>
      <c r="C51">
        <v>0.7896905050277826</v>
      </c>
      <c r="D51">
        <v>0.35262171339522819</v>
      </c>
      <c r="E51">
        <v>0.35262171339522819</v>
      </c>
      <c r="F51">
        <v>0.98407846904260921</v>
      </c>
      <c r="G51">
        <v>0.36799722320438438</v>
      </c>
      <c r="H51">
        <v>0.64816740975164755</v>
      </c>
      <c r="I51">
        <v>0.99945510122134507</v>
      </c>
      <c r="J51">
        <v>0.61757075999120492</v>
      </c>
      <c r="K51">
        <v>0.61757075999120492</v>
      </c>
      <c r="L51">
        <v>0.89940630246967856</v>
      </c>
      <c r="M51">
        <v>0.93446674065001123</v>
      </c>
      <c r="N51">
        <v>0.8101949548966314</v>
      </c>
      <c r="O51">
        <v>0.39522067240086289</v>
      </c>
      <c r="P51">
        <v>0.39522067240086289</v>
      </c>
      <c r="S51">
        <v>0.39001849249424558</v>
      </c>
      <c r="T51">
        <v>0.41426249497401563</v>
      </c>
      <c r="U51">
        <v>0.87525145625134426</v>
      </c>
      <c r="W51">
        <v>0.65266818008845817</v>
      </c>
      <c r="X51">
        <v>0.87525145625134426</v>
      </c>
      <c r="Y51">
        <v>0.4456694534654142</v>
      </c>
      <c r="Z51">
        <v>0.45197427419686592</v>
      </c>
      <c r="AC51">
        <v>2.388377741716383E-2</v>
      </c>
      <c r="AD51">
        <v>0.90037112343026671</v>
      </c>
      <c r="AE51">
        <v>0.90037112343026671</v>
      </c>
      <c r="AF51">
        <v>2.0014411849889582E-2</v>
      </c>
      <c r="AG51">
        <v>0.87759693113418713</v>
      </c>
      <c r="AH51">
        <v>0.87759693113418713</v>
      </c>
      <c r="AI51">
        <v>0.84731763825384965</v>
      </c>
      <c r="AJ51">
        <v>0.82045661646533863</v>
      </c>
      <c r="AK51">
        <v>0.6860182585884802</v>
      </c>
      <c r="AL51">
        <v>0.60714092211993664</v>
      </c>
      <c r="AM51">
        <v>0.58777787407990556</v>
      </c>
      <c r="AN51">
        <v>0.16160595747009551</v>
      </c>
      <c r="AO51">
        <v>0.63944734567503669</v>
      </c>
      <c r="AP51">
        <v>0.54488466376957434</v>
      </c>
      <c r="AQ51">
        <v>0.54488466376957434</v>
      </c>
      <c r="AR51">
        <v>0.58246593630684695</v>
      </c>
      <c r="AS51">
        <v>0.2380024818058499</v>
      </c>
      <c r="AT51">
        <v>0.79061778253110382</v>
      </c>
      <c r="AU51">
        <v>0.47836384265066872</v>
      </c>
    </row>
    <row r="52" spans="1:47" x14ac:dyDescent="0.2">
      <c r="A52" s="3"/>
      <c r="B52" s="1" t="s">
        <v>78</v>
      </c>
      <c r="C52">
        <v>0.16527187148053279</v>
      </c>
      <c r="D52">
        <v>0.87141029600418107</v>
      </c>
      <c r="E52">
        <v>0.87141029600418107</v>
      </c>
      <c r="F52">
        <v>0.14099588091378909</v>
      </c>
      <c r="G52">
        <v>0.97434973253841206</v>
      </c>
      <c r="H52">
        <v>0.70240861141103894</v>
      </c>
      <c r="I52">
        <v>0.13548520613597359</v>
      </c>
      <c r="J52">
        <v>0.63638937339661106</v>
      </c>
      <c r="K52">
        <v>0.63638937339661106</v>
      </c>
      <c r="L52">
        <v>0.75130517878367331</v>
      </c>
      <c r="M52">
        <v>0.9455943199888579</v>
      </c>
      <c r="N52">
        <v>0.88925230158042345</v>
      </c>
      <c r="O52">
        <v>0.90013926113480092</v>
      </c>
      <c r="P52">
        <v>0.90013926113480092</v>
      </c>
      <c r="S52">
        <v>0.90568911723252832</v>
      </c>
      <c r="T52">
        <v>0.81348999685088885</v>
      </c>
      <c r="U52">
        <v>0.73701230854587507</v>
      </c>
      <c r="W52">
        <v>0.30541749934622142</v>
      </c>
      <c r="X52">
        <v>0.73701230854587507</v>
      </c>
      <c r="Y52">
        <v>0.4797143100459762</v>
      </c>
      <c r="Z52">
        <v>0.69930165591057247</v>
      </c>
      <c r="AC52">
        <v>0.38814043001829651</v>
      </c>
      <c r="AD52">
        <v>0.59576467351481033</v>
      </c>
      <c r="AE52">
        <v>0.59576467351481033</v>
      </c>
      <c r="AF52">
        <v>0.41209080766290962</v>
      </c>
      <c r="AG52">
        <v>0.73209487724242783</v>
      </c>
      <c r="AH52">
        <v>0.73209487724242783</v>
      </c>
      <c r="AI52">
        <v>0.63833123463528185</v>
      </c>
      <c r="AJ52">
        <v>0.98395381784724645</v>
      </c>
      <c r="AK52">
        <v>0.87612527630887815</v>
      </c>
      <c r="AL52">
        <v>0.31009557100369017</v>
      </c>
      <c r="AM52">
        <v>0.6223695769773856</v>
      </c>
      <c r="AN52">
        <v>0.5046011487948725</v>
      </c>
      <c r="AO52">
        <v>0.62637908004181897</v>
      </c>
      <c r="AP52">
        <v>0.42068822388817428</v>
      </c>
      <c r="AQ52">
        <v>0.42068822388817428</v>
      </c>
      <c r="AR52">
        <v>0.3494726863548876</v>
      </c>
      <c r="AS52">
        <v>0.78702851576303434</v>
      </c>
      <c r="AT52">
        <v>0.1529633631075446</v>
      </c>
      <c r="AU52">
        <v>0.39966063424835058</v>
      </c>
    </row>
    <row r="53" spans="1:47" x14ac:dyDescent="0.2">
      <c r="A53" s="3"/>
      <c r="B53" s="1" t="s">
        <v>79</v>
      </c>
      <c r="C53">
        <v>0.95145849648055902</v>
      </c>
      <c r="D53">
        <v>0.88370058165385079</v>
      </c>
      <c r="E53">
        <v>0.88370058165385079</v>
      </c>
      <c r="F53">
        <v>0.66286868032303214</v>
      </c>
      <c r="G53">
        <v>0.86545240922708389</v>
      </c>
      <c r="H53">
        <v>0.92974778123313495</v>
      </c>
      <c r="I53">
        <v>0.72533124112872782</v>
      </c>
      <c r="J53">
        <v>0.66591525874843294</v>
      </c>
      <c r="K53">
        <v>0.66591525874843294</v>
      </c>
      <c r="L53">
        <v>0.44613539259232821</v>
      </c>
      <c r="M53">
        <v>0.47940021905454361</v>
      </c>
      <c r="N53">
        <v>0.84390063805858295</v>
      </c>
      <c r="O53">
        <v>0.97631707798085277</v>
      </c>
      <c r="P53">
        <v>0.97631707798085277</v>
      </c>
      <c r="S53">
        <v>0.98937294855404301</v>
      </c>
      <c r="T53">
        <v>0.96135669112206978</v>
      </c>
      <c r="U53">
        <v>0.47359680756139888</v>
      </c>
      <c r="W53">
        <v>0.8284880747854344</v>
      </c>
      <c r="X53">
        <v>0.47359680756139888</v>
      </c>
      <c r="Y53">
        <v>0.69208627563379377</v>
      </c>
      <c r="Z53">
        <v>0.94169881201879968</v>
      </c>
      <c r="AC53">
        <v>3.5312369242844949E-2</v>
      </c>
      <c r="AD53">
        <v>0.91575576359553423</v>
      </c>
      <c r="AE53">
        <v>0.91575576359553423</v>
      </c>
      <c r="AF53">
        <v>4.4760182328694227E-2</v>
      </c>
      <c r="AG53">
        <v>0.51332839406208519</v>
      </c>
      <c r="AH53">
        <v>0.51332839406208519</v>
      </c>
      <c r="AI53">
        <v>0.76585256889571973</v>
      </c>
      <c r="AJ53">
        <v>0.90746389687450246</v>
      </c>
      <c r="AK53">
        <v>0.44306669824625722</v>
      </c>
      <c r="AL53">
        <v>0.81872630200968755</v>
      </c>
      <c r="AM53">
        <v>0.51942265811846222</v>
      </c>
      <c r="AN53">
        <v>9.0935259919488094E-3</v>
      </c>
      <c r="AO53">
        <v>3.5538470011042773E-2</v>
      </c>
      <c r="AP53">
        <v>0.93783592993692777</v>
      </c>
      <c r="AQ53">
        <v>0.93783592993692777</v>
      </c>
      <c r="AR53">
        <v>0.84829687506961682</v>
      </c>
      <c r="AS53">
        <v>0.85730153717160928</v>
      </c>
      <c r="AT53">
        <v>0.59763546599740602</v>
      </c>
      <c r="AU53">
        <v>0.19502516037489989</v>
      </c>
    </row>
    <row r="54" spans="1:47" x14ac:dyDescent="0.2">
      <c r="A54" s="3"/>
      <c r="B54" s="1" t="s">
        <v>80</v>
      </c>
      <c r="C54">
        <v>0.1086507543233215</v>
      </c>
      <c r="D54">
        <v>0.40043508623869861</v>
      </c>
      <c r="E54">
        <v>0.40043508623869861</v>
      </c>
      <c r="F54">
        <v>5.8593571710083732E-2</v>
      </c>
      <c r="G54">
        <v>0.31861344512842688</v>
      </c>
      <c r="H54">
        <v>0.15821735924222499</v>
      </c>
      <c r="I54">
        <v>8.0118883921770662E-2</v>
      </c>
      <c r="J54">
        <v>0.27290651548331019</v>
      </c>
      <c r="K54">
        <v>0.27290651548331019</v>
      </c>
      <c r="L54">
        <v>0.18011387878607441</v>
      </c>
      <c r="M54">
        <v>0.45083285505961213</v>
      </c>
      <c r="N54">
        <v>0.42703481062947241</v>
      </c>
      <c r="O54">
        <v>0.69435199632152855</v>
      </c>
      <c r="P54">
        <v>0.69435199632152855</v>
      </c>
      <c r="S54">
        <v>0.6572357935843649</v>
      </c>
      <c r="T54">
        <v>0.63200073042078231</v>
      </c>
      <c r="U54">
        <v>0.1863365975834349</v>
      </c>
      <c r="W54">
        <v>0.32104417534909618</v>
      </c>
      <c r="X54">
        <v>0.1863365975834349</v>
      </c>
      <c r="Y54">
        <v>0.66378303219221579</v>
      </c>
      <c r="Z54">
        <v>0.65116930013733598</v>
      </c>
      <c r="AC54">
        <v>0.32608382799387547</v>
      </c>
      <c r="AD54">
        <v>0.67463758503868254</v>
      </c>
      <c r="AE54">
        <v>0.67463758503868254</v>
      </c>
      <c r="AF54">
        <v>0.33192807844373617</v>
      </c>
      <c r="AG54">
        <v>0.82731159924057807</v>
      </c>
      <c r="AH54">
        <v>0.82731159924057807</v>
      </c>
      <c r="AI54">
        <v>0.95300362821871998</v>
      </c>
      <c r="AJ54">
        <v>0.70863411431863799</v>
      </c>
      <c r="AK54">
        <v>0.27696380399981602</v>
      </c>
      <c r="AL54">
        <v>0.32641716676013338</v>
      </c>
      <c r="AM54">
        <v>0.87255737546498779</v>
      </c>
      <c r="AN54">
        <v>0.91871282396787779</v>
      </c>
      <c r="AO54">
        <v>0.49574544869141651</v>
      </c>
      <c r="AP54">
        <v>0.76615047157207972</v>
      </c>
      <c r="AQ54">
        <v>0.76615047157207972</v>
      </c>
      <c r="AR54">
        <v>0.58045881666151322</v>
      </c>
      <c r="AS54">
        <v>0.55778180604583727</v>
      </c>
      <c r="AT54">
        <v>0.3362359037862358</v>
      </c>
      <c r="AU54">
        <v>0.38184585557610728</v>
      </c>
    </row>
    <row r="55" spans="1:47" x14ac:dyDescent="0.2">
      <c r="A55" s="3"/>
      <c r="B55" s="1" t="s">
        <v>81</v>
      </c>
      <c r="C55">
        <v>0.88802528221828647</v>
      </c>
      <c r="D55">
        <v>0.88402984507787929</v>
      </c>
      <c r="E55">
        <v>0.88402984507787929</v>
      </c>
      <c r="F55">
        <v>0.69412056623674445</v>
      </c>
      <c r="G55">
        <v>0.92674599331301155</v>
      </c>
      <c r="H55">
        <v>0.86130712290228295</v>
      </c>
      <c r="I55">
        <v>0.96322187342049359</v>
      </c>
      <c r="J55">
        <v>0.93780820192268544</v>
      </c>
      <c r="K55">
        <v>0.93780820192268544</v>
      </c>
      <c r="L55">
        <v>0.41149312243825908</v>
      </c>
      <c r="M55">
        <v>0.40078871484750828</v>
      </c>
      <c r="N55">
        <v>0.61515094422567973</v>
      </c>
      <c r="O55">
        <v>0.99286781842511318</v>
      </c>
      <c r="P55">
        <v>0.99286781842511318</v>
      </c>
      <c r="S55">
        <v>0.94981559791584691</v>
      </c>
      <c r="T55">
        <v>0.8734458754591381</v>
      </c>
      <c r="U55">
        <v>0.43776965747286217</v>
      </c>
      <c r="W55">
        <v>0.51468034587118505</v>
      </c>
      <c r="X55">
        <v>0.43776965747286217</v>
      </c>
      <c r="Y55">
        <v>0.33796379045827901</v>
      </c>
      <c r="Z55">
        <v>0.85050101062801375</v>
      </c>
      <c r="AC55">
        <v>0.27718305810247862</v>
      </c>
      <c r="AD55">
        <v>0.74696762359117042</v>
      </c>
      <c r="AE55">
        <v>0.74696762359117042</v>
      </c>
      <c r="AF55">
        <v>0.32867809628083772</v>
      </c>
      <c r="AG55">
        <v>0.64957435241623784</v>
      </c>
      <c r="AH55">
        <v>0.64957435241623784</v>
      </c>
      <c r="AI55">
        <v>0.76450632169863997</v>
      </c>
      <c r="AJ55">
        <v>0.51095823298660337</v>
      </c>
      <c r="AK55">
        <v>0.33679388856891612</v>
      </c>
      <c r="AL55">
        <v>0.52596059005263318</v>
      </c>
      <c r="AM55">
        <v>0.6817084524206668</v>
      </c>
      <c r="AN55">
        <v>0.1187131787513256</v>
      </c>
      <c r="AO55">
        <v>0.22036164160721269</v>
      </c>
      <c r="AP55">
        <v>0.98824426061110937</v>
      </c>
      <c r="AQ55">
        <v>0.98824426061110937</v>
      </c>
      <c r="AR55">
        <v>0.73971119876467761</v>
      </c>
      <c r="AS55">
        <v>0.6993740608958412</v>
      </c>
      <c r="AT55">
        <v>0.95273620106034407</v>
      </c>
      <c r="AU55">
        <v>0.59208623117442882</v>
      </c>
    </row>
    <row r="56" spans="1:47" x14ac:dyDescent="0.2">
      <c r="A56" s="3" t="s">
        <v>25</v>
      </c>
      <c r="B56" s="1" t="s">
        <v>82</v>
      </c>
      <c r="C56">
        <v>1.567063490156961E-2</v>
      </c>
      <c r="D56">
        <v>0.9306455205375348</v>
      </c>
      <c r="E56">
        <v>0.9306455205375348</v>
      </c>
      <c r="F56">
        <v>8.6474466634971561E-3</v>
      </c>
      <c r="G56">
        <v>0.97622089604676776</v>
      </c>
      <c r="H56">
        <v>0.57513913558036156</v>
      </c>
      <c r="I56">
        <v>0.94973200684822601</v>
      </c>
      <c r="J56">
        <v>0.99792286529999352</v>
      </c>
      <c r="K56">
        <v>0.99792286529999352</v>
      </c>
      <c r="L56">
        <v>0.4178352955519381</v>
      </c>
      <c r="M56">
        <v>0.27604712507124429</v>
      </c>
      <c r="N56">
        <v>0.93200997236580529</v>
      </c>
      <c r="O56">
        <v>0.76642821892254864</v>
      </c>
      <c r="P56">
        <v>0.76642821892254864</v>
      </c>
      <c r="S56">
        <v>0.76847155920005961</v>
      </c>
      <c r="T56">
        <v>0.78286567423133224</v>
      </c>
      <c r="U56">
        <v>4.4544894491645469E-2</v>
      </c>
      <c r="W56">
        <v>0.80079498071345923</v>
      </c>
      <c r="X56">
        <v>4.4544894491645469E-2</v>
      </c>
      <c r="Y56">
        <v>0.57600354748843774</v>
      </c>
      <c r="Z56">
        <v>0.76417315631158833</v>
      </c>
      <c r="AC56">
        <v>1.3286565913454471E-52</v>
      </c>
      <c r="AD56">
        <v>0.75963883093881024</v>
      </c>
      <c r="AE56">
        <v>0.75963883093881024</v>
      </c>
      <c r="AF56">
        <v>2.2354127508245771E-54</v>
      </c>
      <c r="AG56">
        <v>0.55227078975889543</v>
      </c>
      <c r="AH56">
        <v>0.55227078975889543</v>
      </c>
      <c r="AI56">
        <v>0.6332593905320818</v>
      </c>
      <c r="AJ56">
        <v>0.59873332718472527</v>
      </c>
      <c r="AK56">
        <v>0.49358140916098808</v>
      </c>
      <c r="AL56">
        <v>0.77607590942171278</v>
      </c>
      <c r="AM56">
        <v>1.610816481485792E-16</v>
      </c>
      <c r="AN56">
        <v>4.3754825624755494E-189</v>
      </c>
      <c r="AO56">
        <v>6.7901612036423716E-126</v>
      </c>
      <c r="AP56">
        <v>0.92755969899714308</v>
      </c>
      <c r="AQ56">
        <v>0.92755969899714308</v>
      </c>
      <c r="AR56">
        <v>0.85643216909183439</v>
      </c>
      <c r="AS56">
        <v>0.62036574963497637</v>
      </c>
      <c r="AT56">
        <v>0.92584833169655645</v>
      </c>
      <c r="AU56">
        <v>0.73591686325556227</v>
      </c>
    </row>
    <row r="57" spans="1:47" x14ac:dyDescent="0.2">
      <c r="A57" s="3"/>
      <c r="B57" s="1" t="s">
        <v>83</v>
      </c>
      <c r="C57">
        <v>0.20606711647839049</v>
      </c>
      <c r="D57">
        <v>0.1061796888349724</v>
      </c>
      <c r="E57">
        <v>0.1061796888349724</v>
      </c>
      <c r="F57">
        <v>0.55924663391534168</v>
      </c>
      <c r="G57">
        <v>0.12807645061673659</v>
      </c>
      <c r="H57">
        <v>0.26369917730118247</v>
      </c>
      <c r="I57">
        <v>0.1593658099229262</v>
      </c>
      <c r="J57">
        <v>0.16189887677846421</v>
      </c>
      <c r="K57">
        <v>0.16189887677846421</v>
      </c>
      <c r="L57">
        <v>4.1685367888383583E-2</v>
      </c>
      <c r="M57">
        <v>7.1926210766878038E-2</v>
      </c>
      <c r="N57">
        <v>0.8417963081284956</v>
      </c>
      <c r="O57">
        <v>9.8025450656441207E-2</v>
      </c>
      <c r="P57">
        <v>9.8025450656441207E-2</v>
      </c>
      <c r="S57">
        <v>0.10830005538897319</v>
      </c>
      <c r="T57">
        <v>0.139640980034998</v>
      </c>
      <c r="U57">
        <v>0.90701015672162222</v>
      </c>
      <c r="W57">
        <v>0.50767432630014442</v>
      </c>
      <c r="X57">
        <v>0.90701015672162222</v>
      </c>
      <c r="Y57">
        <v>6.8929860301661011E-2</v>
      </c>
      <c r="Z57">
        <v>0.1416599205808583</v>
      </c>
      <c r="AC57">
        <v>0.35615129407694418</v>
      </c>
      <c r="AD57">
        <v>0.98089456012839404</v>
      </c>
      <c r="AE57">
        <v>0.98089456012839404</v>
      </c>
      <c r="AF57">
        <v>0.31650425030495583</v>
      </c>
      <c r="AG57">
        <v>0.75371992557776557</v>
      </c>
      <c r="AH57">
        <v>0.75371992557776557</v>
      </c>
      <c r="AI57">
        <v>0.56950143646868723</v>
      </c>
      <c r="AJ57">
        <v>0.56457640745639104</v>
      </c>
      <c r="AK57">
        <v>0.8101980609753221</v>
      </c>
      <c r="AL57">
        <v>0.52111730095918773</v>
      </c>
      <c r="AM57">
        <v>0.2192767511163467</v>
      </c>
      <c r="AN57">
        <v>0.41479580536539068</v>
      </c>
      <c r="AO57">
        <v>0.62988483152073371</v>
      </c>
      <c r="AP57">
        <v>0.20892691010853309</v>
      </c>
      <c r="AQ57">
        <v>0.20892691010853309</v>
      </c>
      <c r="AR57">
        <v>0.79911356168748382</v>
      </c>
      <c r="AS57">
        <v>5.5508815140801873E-2</v>
      </c>
      <c r="AT57">
        <v>0.65267338095774763</v>
      </c>
      <c r="AU57">
        <v>0.99420500635511844</v>
      </c>
    </row>
    <row r="58" spans="1:47" x14ac:dyDescent="0.2">
      <c r="A58" s="3" t="s">
        <v>26</v>
      </c>
      <c r="B58" s="1" t="s">
        <v>84</v>
      </c>
      <c r="C58">
        <v>0.50877835714769537</v>
      </c>
      <c r="D58">
        <v>0.62190573043752506</v>
      </c>
      <c r="E58">
        <v>0.62190573043752506</v>
      </c>
      <c r="F58">
        <v>0.67677515727908633</v>
      </c>
      <c r="G58">
        <v>0.41316367914519242</v>
      </c>
      <c r="H58">
        <v>0.70530562157410182</v>
      </c>
      <c r="I58">
        <v>0.44875605381783829</v>
      </c>
      <c r="J58">
        <v>0.91328512441174015</v>
      </c>
      <c r="K58">
        <v>0.91328512441174015</v>
      </c>
      <c r="L58">
        <v>1.0818967150108981E-3</v>
      </c>
      <c r="M58">
        <v>0.86841307684746194</v>
      </c>
      <c r="N58">
        <v>0.95784596510009079</v>
      </c>
      <c r="O58">
        <v>0.85975991186913803</v>
      </c>
      <c r="P58">
        <v>0.85975991186913803</v>
      </c>
      <c r="S58">
        <v>0.97786434328653216</v>
      </c>
      <c r="T58">
        <v>0.8573301625824028</v>
      </c>
      <c r="U58">
        <v>0.25625752719700162</v>
      </c>
      <c r="W58">
        <v>3.1660428966902243E-2</v>
      </c>
      <c r="X58">
        <v>0.25625752719700162</v>
      </c>
      <c r="Y58">
        <v>0.88809428706106153</v>
      </c>
      <c r="Z58">
        <v>0.84873823587256225</v>
      </c>
      <c r="AC58">
        <v>0.26829049186714321</v>
      </c>
      <c r="AD58">
        <v>0.59412513485047036</v>
      </c>
      <c r="AE58">
        <v>0.59412513485047036</v>
      </c>
      <c r="AF58">
        <v>0.21227631108631231</v>
      </c>
      <c r="AG58">
        <v>0.67343592971331967</v>
      </c>
      <c r="AH58">
        <v>0.67343592971331967</v>
      </c>
      <c r="AI58">
        <v>0.89412212360283783</v>
      </c>
      <c r="AJ58">
        <v>0.89718955516804311</v>
      </c>
      <c r="AK58">
        <v>0.53513793221735528</v>
      </c>
      <c r="AL58">
        <v>0.82926792025099982</v>
      </c>
      <c r="AM58">
        <v>0.5570463240040221</v>
      </c>
      <c r="AN58">
        <v>0.32009713253291189</v>
      </c>
      <c r="AO58">
        <v>0.32826390335181133</v>
      </c>
      <c r="AP58">
        <v>0.60441968028339477</v>
      </c>
      <c r="AQ58">
        <v>0.60441968028339477</v>
      </c>
      <c r="AR58">
        <v>0.81780123301201413</v>
      </c>
      <c r="AS58">
        <v>0.39751909758279019</v>
      </c>
      <c r="AT58">
        <v>0.70473658896231073</v>
      </c>
      <c r="AU58">
        <v>0.40239587603307531</v>
      </c>
    </row>
    <row r="59" spans="1:47" x14ac:dyDescent="0.2">
      <c r="A59" s="3"/>
      <c r="B59" s="1" t="s">
        <v>85</v>
      </c>
      <c r="C59">
        <v>0.85286688674786593</v>
      </c>
      <c r="D59">
        <v>0.44386762997168261</v>
      </c>
      <c r="E59">
        <v>0.44386762997168261</v>
      </c>
      <c r="F59">
        <v>1.294035627289856E-2</v>
      </c>
      <c r="G59">
        <v>0.48622762246425622</v>
      </c>
      <c r="H59">
        <v>0.86102660209636361</v>
      </c>
      <c r="I59">
        <v>0.94153684757875844</v>
      </c>
      <c r="J59">
        <v>0.99736821858509173</v>
      </c>
      <c r="K59">
        <v>0.99736821858509173</v>
      </c>
      <c r="L59">
        <v>1.21755695996765E-11</v>
      </c>
      <c r="M59">
        <v>2.9516001070116432E-13</v>
      </c>
      <c r="N59">
        <v>0.62382155030010911</v>
      </c>
      <c r="O59">
        <v>0.33973102802517591</v>
      </c>
      <c r="P59">
        <v>0.33973102802517591</v>
      </c>
      <c r="S59">
        <v>0.35495485555683892</v>
      </c>
      <c r="T59">
        <v>0.59428328018825782</v>
      </c>
      <c r="U59">
        <v>0.69724963839934873</v>
      </c>
      <c r="W59">
        <v>0.28091252250639631</v>
      </c>
      <c r="X59">
        <v>0.69724963839934873</v>
      </c>
      <c r="Y59">
        <v>9.9866320470561237E-2</v>
      </c>
      <c r="Z59">
        <v>0.743580662163279</v>
      </c>
      <c r="AC59">
        <v>0.99902544814123806</v>
      </c>
      <c r="AD59">
        <v>0.14864126925376961</v>
      </c>
      <c r="AE59">
        <v>0.14864126925376961</v>
      </c>
      <c r="AF59">
        <v>0.88684853234617156</v>
      </c>
      <c r="AG59">
        <v>0.39307442128924391</v>
      </c>
      <c r="AH59">
        <v>0.39307442128924391</v>
      </c>
      <c r="AI59">
        <v>0.20365968646209459</v>
      </c>
      <c r="AJ59">
        <v>0.1407910849043775</v>
      </c>
      <c r="AK59">
        <v>0.25310419491247388</v>
      </c>
      <c r="AL59">
        <v>0.32869814965402022</v>
      </c>
      <c r="AM59">
        <v>0.91548141948544748</v>
      </c>
      <c r="AN59">
        <v>0.65577927489060595</v>
      </c>
      <c r="AO59">
        <v>0.99686664001943182</v>
      </c>
      <c r="AP59">
        <v>0.55625187737052495</v>
      </c>
      <c r="AQ59">
        <v>0.55625187737052495</v>
      </c>
      <c r="AR59">
        <v>0.75463406966939051</v>
      </c>
      <c r="AS59">
        <v>0.1247185463258845</v>
      </c>
      <c r="AT59">
        <v>0.1947031155689842</v>
      </c>
      <c r="AU59">
        <v>0.2121482795020424</v>
      </c>
    </row>
    <row r="60" spans="1:47" x14ac:dyDescent="0.2">
      <c r="A60" s="3"/>
      <c r="B60" s="1" t="s">
        <v>86</v>
      </c>
      <c r="C60">
        <v>0.14788914788026319</v>
      </c>
      <c r="D60">
        <v>0.2389486758179877</v>
      </c>
      <c r="E60">
        <v>0.2389486758179877</v>
      </c>
      <c r="F60">
        <v>3.0485516216977659E-2</v>
      </c>
      <c r="G60">
        <v>0.97066693988646602</v>
      </c>
      <c r="H60">
        <v>0.35253553335055321</v>
      </c>
      <c r="I60">
        <v>0.1694517984313843</v>
      </c>
      <c r="J60">
        <v>0.18164726993092889</v>
      </c>
      <c r="K60">
        <v>0.18164726993092889</v>
      </c>
      <c r="L60">
        <v>3.3723876707507611E-17</v>
      </c>
      <c r="M60">
        <v>0.31650560637016267</v>
      </c>
      <c r="N60">
        <v>0.37465145883234402</v>
      </c>
      <c r="O60">
        <v>0.18877832429787511</v>
      </c>
      <c r="P60">
        <v>0.18877832429787511</v>
      </c>
      <c r="S60">
        <v>0.4772019902412431</v>
      </c>
      <c r="T60">
        <v>0.35260655304922262</v>
      </c>
      <c r="U60">
        <v>7.0384266691591368E-2</v>
      </c>
      <c r="W60">
        <v>0.30163874980746769</v>
      </c>
      <c r="X60">
        <v>7.0384266691591368E-2</v>
      </c>
      <c r="Y60">
        <v>0.20776314999217041</v>
      </c>
      <c r="Z60">
        <v>9.6277135498629179E-2</v>
      </c>
      <c r="AC60">
        <v>0.74992519721693984</v>
      </c>
      <c r="AD60">
        <v>0.91401100548194336</v>
      </c>
      <c r="AE60">
        <v>0.91401100548194336</v>
      </c>
      <c r="AF60">
        <v>0.68129199725960587</v>
      </c>
      <c r="AG60">
        <v>0.86718312703842393</v>
      </c>
      <c r="AH60">
        <v>0.86718312703842393</v>
      </c>
      <c r="AI60">
        <v>0.46890124161641122</v>
      </c>
      <c r="AJ60">
        <v>0.47204365497727019</v>
      </c>
      <c r="AK60">
        <v>0.86957963171309471</v>
      </c>
      <c r="AL60">
        <v>0.27916807162161578</v>
      </c>
      <c r="AM60">
        <v>0.1000147415639033</v>
      </c>
      <c r="AN60">
        <v>0.39255510785266989</v>
      </c>
      <c r="AO60">
        <v>0.7653739783836101</v>
      </c>
      <c r="AP60">
        <v>0.11216491607369759</v>
      </c>
      <c r="AQ60">
        <v>0.11216491607369759</v>
      </c>
      <c r="AR60">
        <v>0.1381154481937468</v>
      </c>
      <c r="AS60">
        <v>0.33579787530895622</v>
      </c>
      <c r="AT60">
        <v>0.1181209838191748</v>
      </c>
      <c r="AU60">
        <v>0.60536140674541339</v>
      </c>
    </row>
    <row r="61" spans="1:47" x14ac:dyDescent="0.2">
      <c r="A61" s="3"/>
      <c r="B61" s="1" t="s">
        <v>87</v>
      </c>
      <c r="C61">
        <v>9.3617175686066575E-2</v>
      </c>
      <c r="D61">
        <v>0.32176799228603931</v>
      </c>
      <c r="E61">
        <v>0.32176799228603931</v>
      </c>
      <c r="F61">
        <v>1.859288071752593E-40</v>
      </c>
      <c r="G61">
        <v>0.36511457788847251</v>
      </c>
      <c r="H61">
        <v>3.5221488149563683E-21</v>
      </c>
      <c r="I61">
        <v>0.12237567812951999</v>
      </c>
      <c r="J61">
        <v>0.74937099757743786</v>
      </c>
      <c r="K61">
        <v>0.74937099757743786</v>
      </c>
      <c r="L61">
        <v>0</v>
      </c>
      <c r="M61">
        <v>0</v>
      </c>
      <c r="N61">
        <v>5.8438492792980183E-2</v>
      </c>
      <c r="O61">
        <v>2.3284112138268771E-2</v>
      </c>
      <c r="P61">
        <v>2.3284112138268771E-2</v>
      </c>
      <c r="S61">
        <v>2.3548274513578781E-2</v>
      </c>
      <c r="T61">
        <v>3.4942156281733437E-2</v>
      </c>
      <c r="U61">
        <v>6.8926795221219029E-141</v>
      </c>
      <c r="W61">
        <v>0.81161505382628674</v>
      </c>
      <c r="X61">
        <v>6.8926795221219029E-141</v>
      </c>
      <c r="Y61">
        <v>3.2488532919883952E-149</v>
      </c>
      <c r="Z61">
        <v>5.2353565297824638E-2</v>
      </c>
      <c r="AC61">
        <v>0.66325163509381302</v>
      </c>
      <c r="AD61">
        <v>0.63242700997701751</v>
      </c>
      <c r="AE61">
        <v>0.63242700997701751</v>
      </c>
      <c r="AF61">
        <v>0.58571154526710911</v>
      </c>
      <c r="AG61">
        <v>0.47763110430074801</v>
      </c>
      <c r="AH61">
        <v>0.47763110430074801</v>
      </c>
      <c r="AI61">
        <v>0.32538033453457499</v>
      </c>
      <c r="AJ61">
        <v>0.38922050395133773</v>
      </c>
      <c r="AK61">
        <v>0.88132580156744966</v>
      </c>
      <c r="AL61">
        <v>0.86680578804705699</v>
      </c>
      <c r="AM61">
        <v>0.1803254291643564</v>
      </c>
      <c r="AN61">
        <v>0.66902833884741253</v>
      </c>
      <c r="AO61">
        <v>0.64227692226355526</v>
      </c>
      <c r="AP61">
        <v>9.2890725148518344E-2</v>
      </c>
      <c r="AQ61">
        <v>9.2890725148518344E-2</v>
      </c>
      <c r="AR61">
        <v>0.67718938069108492</v>
      </c>
      <c r="AS61">
        <v>6.2611172535085038E-2</v>
      </c>
      <c r="AT61">
        <v>0.38111870761988331</v>
      </c>
      <c r="AU61">
        <v>3.2577150806821248E-2</v>
      </c>
    </row>
  </sheetData>
  <mergeCells count="19"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1003"/>
  <sheetViews>
    <sheetView workbookViewId="0"/>
  </sheetViews>
  <sheetFormatPr baseColWidth="10" defaultColWidth="8.83203125" defaultRowHeight="15" x14ac:dyDescent="0.2"/>
  <sheetData>
    <row r="1" spans="1:107" x14ac:dyDescent="0.2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  <c r="BJ1" s="3" t="s">
        <v>88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</row>
    <row r="2" spans="1:107" x14ac:dyDescent="0.2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89</v>
      </c>
      <c r="BK2" s="1" t="s">
        <v>90</v>
      </c>
      <c r="BL2" s="1" t="s">
        <v>91</v>
      </c>
      <c r="BM2" s="1" t="s">
        <v>92</v>
      </c>
      <c r="BN2" s="1" t="s">
        <v>93</v>
      </c>
      <c r="BO2" s="1" t="s">
        <v>94</v>
      </c>
      <c r="BP2" s="1" t="s">
        <v>95</v>
      </c>
      <c r="BQ2" s="1" t="s">
        <v>96</v>
      </c>
      <c r="BR2" s="1" t="s">
        <v>97</v>
      </c>
      <c r="BS2" s="1" t="s">
        <v>98</v>
      </c>
      <c r="BT2" s="1" t="s">
        <v>99</v>
      </c>
      <c r="BU2" s="1" t="s">
        <v>100</v>
      </c>
      <c r="BV2" s="1" t="s">
        <v>101</v>
      </c>
      <c r="BW2" s="1" t="s">
        <v>102</v>
      </c>
      <c r="BX2" s="1" t="s">
        <v>103</v>
      </c>
      <c r="BY2" s="1" t="s">
        <v>104</v>
      </c>
      <c r="BZ2" s="1" t="s">
        <v>105</v>
      </c>
      <c r="CA2" s="1" t="s">
        <v>106</v>
      </c>
      <c r="CB2" s="1" t="s">
        <v>107</v>
      </c>
      <c r="CC2" s="1" t="s">
        <v>108</v>
      </c>
      <c r="CD2" s="1" t="s">
        <v>109</v>
      </c>
      <c r="CE2" s="1" t="s">
        <v>110</v>
      </c>
      <c r="CF2" s="1" t="s">
        <v>111</v>
      </c>
      <c r="CG2" s="1" t="s">
        <v>112</v>
      </c>
      <c r="CH2" s="1" t="s">
        <v>113</v>
      </c>
      <c r="CI2" s="1" t="s">
        <v>114</v>
      </c>
      <c r="CJ2" s="1" t="s">
        <v>115</v>
      </c>
      <c r="CK2" s="1" t="s">
        <v>116</v>
      </c>
      <c r="CL2" s="1" t="s">
        <v>117</v>
      </c>
      <c r="CM2" s="1" t="s">
        <v>118</v>
      </c>
      <c r="CN2" s="1" t="s">
        <v>119</v>
      </c>
      <c r="CO2" s="1" t="s">
        <v>120</v>
      </c>
      <c r="CP2" s="1" t="s">
        <v>121</v>
      </c>
      <c r="CQ2" s="1" t="s">
        <v>122</v>
      </c>
      <c r="CR2" s="1" t="s">
        <v>123</v>
      </c>
      <c r="CS2" s="1" t="s">
        <v>124</v>
      </c>
      <c r="CT2" s="1" t="s">
        <v>125</v>
      </c>
      <c r="CU2" s="1" t="s">
        <v>126</v>
      </c>
      <c r="CV2" s="1" t="s">
        <v>127</v>
      </c>
      <c r="CW2" s="1" t="s">
        <v>128</v>
      </c>
      <c r="CX2" s="1" t="s">
        <v>129</v>
      </c>
      <c r="CY2" s="1" t="s">
        <v>130</v>
      </c>
      <c r="CZ2" s="1" t="s">
        <v>131</v>
      </c>
      <c r="DA2" s="1" t="s">
        <v>132</v>
      </c>
      <c r="DB2" s="1" t="s">
        <v>133</v>
      </c>
      <c r="DC2" s="1" t="s">
        <v>134</v>
      </c>
    </row>
    <row r="4" spans="1:107" x14ac:dyDescent="0.2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  <c r="BJ4">
        <v>1.3305488212316829</v>
      </c>
      <c r="BK4">
        <v>4.071164433399538</v>
      </c>
      <c r="BL4">
        <v>4.071164433399538</v>
      </c>
      <c r="BM4">
        <v>1.1021513923251971</v>
      </c>
      <c r="BN4">
        <v>4.3062055270869619</v>
      </c>
      <c r="BO4">
        <v>3.7844829588702451</v>
      </c>
      <c r="BP4">
        <v>1.3782355505989079</v>
      </c>
      <c r="BQ4">
        <v>5.5873796089599814</v>
      </c>
      <c r="BR4">
        <v>5.5873796089599814</v>
      </c>
      <c r="BS4">
        <v>971.73402881721961</v>
      </c>
      <c r="BT4">
        <v>235.9884776152856</v>
      </c>
      <c r="BU4">
        <v>185346520.8563132</v>
      </c>
      <c r="BV4">
        <v>754576163.56456804</v>
      </c>
      <c r="BW4">
        <v>754576163.56456804</v>
      </c>
      <c r="BX4">
        <v>1</v>
      </c>
      <c r="BY4">
        <v>0</v>
      </c>
      <c r="BZ4">
        <v>798140212.53779483</v>
      </c>
      <c r="CA4">
        <v>933960637.11228132</v>
      </c>
      <c r="CB4">
        <v>0.75103887872126474</v>
      </c>
      <c r="CC4">
        <v>0</v>
      </c>
      <c r="CD4">
        <v>50735199.703515187</v>
      </c>
      <c r="CE4">
        <v>0.24896112127873521</v>
      </c>
      <c r="CF4">
        <v>4.5830092086848602</v>
      </c>
      <c r="CG4">
        <v>1035601371.2242399</v>
      </c>
      <c r="CH4">
        <v>1</v>
      </c>
      <c r="CI4">
        <v>0</v>
      </c>
      <c r="CJ4">
        <v>-0.32567738828741999</v>
      </c>
      <c r="CK4">
        <v>-103.55019205776389</v>
      </c>
      <c r="CL4">
        <v>-103.55019205776389</v>
      </c>
      <c r="CM4">
        <v>-38.183424221697443</v>
      </c>
      <c r="CN4">
        <v>-1214.054476539344</v>
      </c>
      <c r="CO4">
        <v>-1214.054476539344</v>
      </c>
      <c r="CP4">
        <v>87374.858365950946</v>
      </c>
      <c r="CQ4">
        <v>61.393528279846919</v>
      </c>
      <c r="CR4">
        <v>0.99929735476053405</v>
      </c>
      <c r="CS4">
        <v>231476.60429598929</v>
      </c>
      <c r="CT4">
        <v>248.50651819387409</v>
      </c>
      <c r="CU4">
        <v>37.556494672380722</v>
      </c>
      <c r="CV4">
        <v>0.15112881120921251</v>
      </c>
      <c r="CW4">
        <v>201110.2415000615</v>
      </c>
      <c r="CX4">
        <v>201110.2415000615</v>
      </c>
      <c r="CY4">
        <v>8416.2675984264715</v>
      </c>
      <c r="CZ4">
        <v>4.1849025368625503E-2</v>
      </c>
      <c r="DA4">
        <v>1194725.266325081</v>
      </c>
      <c r="DB4">
        <v>7.044521310170763E-3</v>
      </c>
    </row>
    <row r="5" spans="1:107" x14ac:dyDescent="0.2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  <c r="BJ5">
        <v>1.3807162741336501</v>
      </c>
      <c r="BK5">
        <v>4.0246495142806049</v>
      </c>
      <c r="BL5">
        <v>4.0246495142806049</v>
      </c>
      <c r="BM5">
        <v>1.1567948247542119</v>
      </c>
      <c r="BN5">
        <v>4.4818850411113456</v>
      </c>
      <c r="BO5">
        <v>4.1834660253127556</v>
      </c>
      <c r="BP5">
        <v>1.4715476766711331</v>
      </c>
      <c r="BQ5">
        <v>6.6384995175221757</v>
      </c>
      <c r="BR5">
        <v>6.6384995175221757</v>
      </c>
      <c r="BS5">
        <v>489.72889515282321</v>
      </c>
      <c r="BT5">
        <v>129.02381978703161</v>
      </c>
      <c r="BU5">
        <v>190753514.59695011</v>
      </c>
      <c r="BV5">
        <v>767716039.86993337</v>
      </c>
      <c r="BW5">
        <v>767716039.86993337</v>
      </c>
      <c r="BX5">
        <v>1</v>
      </c>
      <c r="BY5">
        <v>0</v>
      </c>
      <c r="BZ5">
        <v>854935323.61148524</v>
      </c>
      <c r="CA5">
        <v>1098769666.5047259</v>
      </c>
      <c r="CB5">
        <v>0.72627673647369362</v>
      </c>
      <c r="CC5">
        <v>0</v>
      </c>
      <c r="CD5">
        <v>74793876.76355128</v>
      </c>
      <c r="CE5">
        <v>0.27372326352630638</v>
      </c>
      <c r="CF5">
        <v>4.0211690046524184</v>
      </c>
      <c r="CG5">
        <v>1266317114.617512</v>
      </c>
      <c r="CH5">
        <v>1</v>
      </c>
      <c r="CI5">
        <v>0</v>
      </c>
      <c r="CJ5">
        <v>-0.49829170147877311</v>
      </c>
      <c r="CK5">
        <v>-143.39311396056621</v>
      </c>
      <c r="CL5">
        <v>-143.39311396056621</v>
      </c>
      <c r="CM5">
        <v>-50.611424997061178</v>
      </c>
      <c r="CN5">
        <v>-1456.442042035372</v>
      </c>
      <c r="CO5">
        <v>-1456.442042035372</v>
      </c>
      <c r="CP5">
        <v>102076.59855720249</v>
      </c>
      <c r="CQ5">
        <v>70.685064389334187</v>
      </c>
      <c r="CR5">
        <v>0.99930752919485533</v>
      </c>
      <c r="CS5">
        <v>342341.85800540738</v>
      </c>
      <c r="CT5">
        <v>284.01313207685041</v>
      </c>
      <c r="CU5">
        <v>47.350181953132257</v>
      </c>
      <c r="CV5">
        <v>0.1667182837880887</v>
      </c>
      <c r="CW5">
        <v>239533.20906833801</v>
      </c>
      <c r="CX5">
        <v>239533.20906833801</v>
      </c>
      <c r="CY5">
        <v>10505.561695361221</v>
      </c>
      <c r="CZ5">
        <v>4.3858476810887712E-2</v>
      </c>
      <c r="DA5">
        <v>1904816.571461343</v>
      </c>
      <c r="DB5">
        <v>5.5152616019617734E-3</v>
      </c>
    </row>
    <row r="6" spans="1:107" x14ac:dyDescent="0.2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  <c r="BJ6">
        <v>1.299807001495618</v>
      </c>
      <c r="BK6">
        <v>4.581225077458245</v>
      </c>
      <c r="BL6">
        <v>4.581225077458245</v>
      </c>
      <c r="BM6">
        <v>1.0629109708618001</v>
      </c>
      <c r="BN6">
        <v>4.9074048276584099</v>
      </c>
      <c r="BO6">
        <v>4.2910175059462654</v>
      </c>
      <c r="BP6">
        <v>1.3735496523610711</v>
      </c>
      <c r="BQ6">
        <v>6.7184635433249316</v>
      </c>
      <c r="BR6">
        <v>6.7184635433249316</v>
      </c>
      <c r="BS6">
        <v>726.27448665480961</v>
      </c>
      <c r="BT6">
        <v>175.7230481875246</v>
      </c>
      <c r="BU6">
        <v>238522126.5213469</v>
      </c>
      <c r="BV6">
        <v>1092723547.5482631</v>
      </c>
      <c r="BW6">
        <v>1092723547.5482631</v>
      </c>
      <c r="BX6">
        <v>1</v>
      </c>
      <c r="BY6">
        <v>0</v>
      </c>
      <c r="BZ6">
        <v>1170524635.1942079</v>
      </c>
      <c r="CA6">
        <v>1414280369.911967</v>
      </c>
      <c r="CB6">
        <v>0.72369145625795406</v>
      </c>
      <c r="CC6">
        <v>0</v>
      </c>
      <c r="CD6">
        <v>70229787.999469042</v>
      </c>
      <c r="CE6">
        <v>0.276308543742046</v>
      </c>
      <c r="CF6">
        <v>5.5642735167631718</v>
      </c>
      <c r="CG6">
        <v>1602502211.3100059</v>
      </c>
      <c r="CH6">
        <v>1</v>
      </c>
      <c r="CI6">
        <v>0</v>
      </c>
      <c r="CJ6">
        <v>-0.48045645606658072</v>
      </c>
      <c r="CK6">
        <v>-139.24777683311351</v>
      </c>
      <c r="CL6">
        <v>-139.24777683311351</v>
      </c>
      <c r="CM6">
        <v>-54.75979654528728</v>
      </c>
      <c r="CN6">
        <v>-1587.0699274583551</v>
      </c>
      <c r="CO6">
        <v>-1587.0699274583551</v>
      </c>
      <c r="CP6">
        <v>89980.671824125006</v>
      </c>
      <c r="CQ6">
        <v>63.34294663305311</v>
      </c>
      <c r="CR6">
        <v>0.9992960383007935</v>
      </c>
      <c r="CS6">
        <v>321207.43701453559</v>
      </c>
      <c r="CT6">
        <v>299.14829459178901</v>
      </c>
      <c r="CU6">
        <v>39.565395525735553</v>
      </c>
      <c r="CV6">
        <v>0.1322601406761339</v>
      </c>
      <c r="CW6">
        <v>273941.50198230008</v>
      </c>
      <c r="CX6">
        <v>273941.50198230008</v>
      </c>
      <c r="CY6">
        <v>11116.607359958391</v>
      </c>
      <c r="CZ6">
        <v>4.0580223440100191E-2</v>
      </c>
      <c r="DA6">
        <v>1757465.7653380181</v>
      </c>
      <c r="DB6">
        <v>6.3253621090140003E-3</v>
      </c>
    </row>
    <row r="7" spans="1:107" x14ac:dyDescent="0.2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  <c r="BJ7">
        <v>1.545500491166077</v>
      </c>
      <c r="BK7">
        <v>4.7486333127837286</v>
      </c>
      <c r="BL7">
        <v>4.7486333127837286</v>
      </c>
      <c r="BM7">
        <v>1.3422837222834181</v>
      </c>
      <c r="BN7">
        <v>5.1154586898644094</v>
      </c>
      <c r="BO7">
        <v>4.8262592628484677</v>
      </c>
      <c r="BP7">
        <v>1.662429548157486</v>
      </c>
      <c r="BQ7">
        <v>7.2081017693087803</v>
      </c>
      <c r="BR7">
        <v>7.2081017693087803</v>
      </c>
      <c r="BS7">
        <v>553.98775978894059</v>
      </c>
      <c r="BT7">
        <v>129.60940134207499</v>
      </c>
      <c r="BU7">
        <v>176914884.5815185</v>
      </c>
      <c r="BV7">
        <v>840103914.45108736</v>
      </c>
      <c r="BW7">
        <v>840103914.45108736</v>
      </c>
      <c r="BX7">
        <v>1</v>
      </c>
      <c r="BY7">
        <v>0</v>
      </c>
      <c r="BZ7">
        <v>905000783.69888783</v>
      </c>
      <c r="CA7">
        <v>1117491749.2811961</v>
      </c>
      <c r="CB7">
        <v>0.76406568638787242</v>
      </c>
      <c r="CC7">
        <v>0</v>
      </c>
      <c r="CD7">
        <v>66178340.609488837</v>
      </c>
      <c r="CE7">
        <v>0.23593431361212761</v>
      </c>
      <c r="CF7">
        <v>3.9840021131637631</v>
      </c>
      <c r="CG7">
        <v>1275220492.569102</v>
      </c>
      <c r="CH7">
        <v>1</v>
      </c>
      <c r="CI7">
        <v>0</v>
      </c>
      <c r="CJ7">
        <v>-0.6469797250198086</v>
      </c>
      <c r="CK7">
        <v>-136.08475657290049</v>
      </c>
      <c r="CL7">
        <v>-136.08475657290049</v>
      </c>
      <c r="CM7">
        <v>-68.343083300857188</v>
      </c>
      <c r="CN7">
        <v>-1437.518286087537</v>
      </c>
      <c r="CO7">
        <v>-1437.518286087537</v>
      </c>
      <c r="CP7">
        <v>97914.097885506199</v>
      </c>
      <c r="CQ7">
        <v>66.717740988573894</v>
      </c>
      <c r="CR7">
        <v>0.99931860945022855</v>
      </c>
      <c r="CS7">
        <v>302685.94307920942</v>
      </c>
      <c r="CT7">
        <v>264.91099725980399</v>
      </c>
      <c r="CU7">
        <v>41.618654108262568</v>
      </c>
      <c r="CV7">
        <v>0.15710428988890271</v>
      </c>
      <c r="CW7">
        <v>218903.14367444979</v>
      </c>
      <c r="CX7">
        <v>218903.14367444979</v>
      </c>
      <c r="CY7">
        <v>9740.4512962864574</v>
      </c>
      <c r="CZ7">
        <v>4.4496625917681401E-2</v>
      </c>
      <c r="DA7">
        <v>1593184.0474950101</v>
      </c>
      <c r="DB7">
        <v>6.1138267807799929E-3</v>
      </c>
    </row>
    <row r="8" spans="1:107" x14ac:dyDescent="0.2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  <c r="BJ8">
        <v>1.428410201277077</v>
      </c>
      <c r="BK8">
        <v>4.8866323128155962</v>
      </c>
      <c r="BL8">
        <v>4.8866323128155962</v>
      </c>
      <c r="BM8">
        <v>1.2305436152462279</v>
      </c>
      <c r="BN8">
        <v>5.2367688107507222</v>
      </c>
      <c r="BO8">
        <v>4.9042476925070364</v>
      </c>
      <c r="BP8">
        <v>1.459621329919218</v>
      </c>
      <c r="BQ8">
        <v>7.0419594704469484</v>
      </c>
      <c r="BR8">
        <v>7.0419594704469484</v>
      </c>
      <c r="BS8">
        <v>565.11271232143929</v>
      </c>
      <c r="BT8">
        <v>139.78918173162191</v>
      </c>
      <c r="BU8">
        <v>175896803.09452379</v>
      </c>
      <c r="BV8">
        <v>859543001.72266245</v>
      </c>
      <c r="BW8">
        <v>859543001.72266245</v>
      </c>
      <c r="BX8">
        <v>1</v>
      </c>
      <c r="BY8">
        <v>0</v>
      </c>
      <c r="BZ8">
        <v>921130892.35616338</v>
      </c>
      <c r="CA8">
        <v>1108518634.106529</v>
      </c>
      <c r="CB8">
        <v>0.77819304444167081</v>
      </c>
      <c r="CC8">
        <v>0</v>
      </c>
      <c r="CD8">
        <v>56267924.631684586</v>
      </c>
      <c r="CE8">
        <v>0.22180695555832919</v>
      </c>
      <c r="CF8">
        <v>4.3697567489879114</v>
      </c>
      <c r="CG8">
        <v>1238658158.372824</v>
      </c>
      <c r="CH8">
        <v>1</v>
      </c>
      <c r="CI8">
        <v>0</v>
      </c>
      <c r="CJ8">
        <v>-0.19526040376837481</v>
      </c>
      <c r="CK8">
        <v>-134.8397412594046</v>
      </c>
      <c r="CL8">
        <v>-134.8397412594046</v>
      </c>
      <c r="CM8">
        <v>-21.534706396655899</v>
      </c>
      <c r="CN8">
        <v>-1487.10859067302</v>
      </c>
      <c r="CO8">
        <v>-1487.10859067302</v>
      </c>
      <c r="CP8">
        <v>93429.064402674412</v>
      </c>
      <c r="CQ8">
        <v>65.183989799461784</v>
      </c>
      <c r="CR8">
        <v>0.9993023157171036</v>
      </c>
      <c r="CS8">
        <v>254934.41368567821</v>
      </c>
      <c r="CT8">
        <v>267.20688657572123</v>
      </c>
      <c r="CU8">
        <v>46.874153301935181</v>
      </c>
      <c r="CV8">
        <v>0.17542269925237111</v>
      </c>
      <c r="CW8">
        <v>230532.49178129481</v>
      </c>
      <c r="CX8">
        <v>230532.49178129481</v>
      </c>
      <c r="CY8">
        <v>9546.6944609989714</v>
      </c>
      <c r="CZ8">
        <v>4.1411492094814463E-2</v>
      </c>
      <c r="DA8">
        <v>1370798.154453994</v>
      </c>
      <c r="DB8">
        <v>6.964332735625499E-3</v>
      </c>
    </row>
    <row r="9" spans="1:107" x14ac:dyDescent="0.2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  <c r="BJ9">
        <v>1.5215197213443019</v>
      </c>
      <c r="BK9">
        <v>4.3948253505792998</v>
      </c>
      <c r="BL9">
        <v>4.3948253505792998</v>
      </c>
      <c r="BM9">
        <v>1.141028506166387</v>
      </c>
      <c r="BN9">
        <v>4.7819028041470251</v>
      </c>
      <c r="BO9">
        <v>3.8939445552102732</v>
      </c>
      <c r="BP9">
        <v>1.589180290591764</v>
      </c>
      <c r="BQ9">
        <v>6.5099027380589094</v>
      </c>
      <c r="BR9">
        <v>6.5099027380589094</v>
      </c>
      <c r="BS9">
        <v>982.98470156527139</v>
      </c>
      <c r="BT9">
        <v>262.7854405484357</v>
      </c>
      <c r="BU9">
        <v>173930052.28424171</v>
      </c>
      <c r="BV9">
        <v>764392203.0063684</v>
      </c>
      <c r="BW9">
        <v>764392203.0063684</v>
      </c>
      <c r="BX9">
        <v>1</v>
      </c>
      <c r="BY9">
        <v>0</v>
      </c>
      <c r="BZ9">
        <v>831716604.74345398</v>
      </c>
      <c r="CA9">
        <v>1016228289.55467</v>
      </c>
      <c r="CB9">
        <v>0.66645849858839767</v>
      </c>
      <c r="CC9">
        <v>0</v>
      </c>
      <c r="CD9">
        <v>64727830.388362333</v>
      </c>
      <c r="CE9">
        <v>0.33354150141160238</v>
      </c>
      <c r="CF9">
        <v>5.2366085413539718</v>
      </c>
      <c r="CG9">
        <v>1132267723.5959139</v>
      </c>
      <c r="CH9">
        <v>1</v>
      </c>
      <c r="CI9">
        <v>0</v>
      </c>
      <c r="CJ9">
        <v>-0.38717144381240842</v>
      </c>
      <c r="CK9">
        <v>-121.0302507048698</v>
      </c>
      <c r="CL9">
        <v>-121.0302507048698</v>
      </c>
      <c r="CM9">
        <v>-40.151229214687582</v>
      </c>
      <c r="CN9">
        <v>-1255.132168351975</v>
      </c>
      <c r="CO9">
        <v>-1255.132168351975</v>
      </c>
      <c r="CP9">
        <v>99888.355327004887</v>
      </c>
      <c r="CQ9">
        <v>68.628827734694326</v>
      </c>
      <c r="CR9">
        <v>0.99931294466196763</v>
      </c>
      <c r="CS9">
        <v>293097.03779847902</v>
      </c>
      <c r="CT9">
        <v>272.12556861744361</v>
      </c>
      <c r="CU9">
        <v>45.980927316402258</v>
      </c>
      <c r="CV9">
        <v>0.1689695222320054</v>
      </c>
      <c r="CW9">
        <v>239002.05655947051</v>
      </c>
      <c r="CX9">
        <v>239002.05655947051</v>
      </c>
      <c r="CY9">
        <v>9278.1705098691145</v>
      </c>
      <c r="CZ9">
        <v>3.8820463068109393E-2</v>
      </c>
      <c r="DA9">
        <v>1434527.7443925</v>
      </c>
      <c r="DB9">
        <v>6.4677525730241449E-3</v>
      </c>
    </row>
    <row r="10" spans="1:107" x14ac:dyDescent="0.2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  <c r="BJ10">
        <v>1.4100663418413719</v>
      </c>
      <c r="BK10">
        <v>5.0541904785356486</v>
      </c>
      <c r="BL10">
        <v>5.0541904785356486</v>
      </c>
      <c r="BM10">
        <v>1.143622967453134</v>
      </c>
      <c r="BN10">
        <v>5.3338464675157278</v>
      </c>
      <c r="BO10">
        <v>4.6608474904271739</v>
      </c>
      <c r="BP10">
        <v>1.436324022330034</v>
      </c>
      <c r="BQ10">
        <v>7.0692123221797996</v>
      </c>
      <c r="BR10">
        <v>7.0692123221797996</v>
      </c>
      <c r="BS10">
        <v>952.75404385213847</v>
      </c>
      <c r="BT10">
        <v>207.45708636869099</v>
      </c>
      <c r="BU10">
        <v>210311092.91180071</v>
      </c>
      <c r="BV10">
        <v>1062952323.325249</v>
      </c>
      <c r="BW10">
        <v>1062952323.325249</v>
      </c>
      <c r="BX10">
        <v>1</v>
      </c>
      <c r="BY10">
        <v>0</v>
      </c>
      <c r="BZ10">
        <v>1121767080.0069799</v>
      </c>
      <c r="CA10">
        <v>1333061184.1385729</v>
      </c>
      <c r="CB10">
        <v>0.73532103497589085</v>
      </c>
      <c r="CC10">
        <v>0</v>
      </c>
      <c r="CD10">
        <v>60192015.163935058</v>
      </c>
      <c r="CE10">
        <v>0.26467896502410898</v>
      </c>
      <c r="CF10">
        <v>5.8617950166755044</v>
      </c>
      <c r="CG10">
        <v>1486733769.503202</v>
      </c>
      <c r="CH10">
        <v>1</v>
      </c>
      <c r="CI10">
        <v>0</v>
      </c>
      <c r="CJ10">
        <v>-0.18220428883647591</v>
      </c>
      <c r="CK10">
        <v>-139.82408772537491</v>
      </c>
      <c r="CL10">
        <v>-139.82408772537491</v>
      </c>
      <c r="CM10">
        <v>-20.336917057738479</v>
      </c>
      <c r="CN10">
        <v>-1560.6607796685589</v>
      </c>
      <c r="CO10">
        <v>-1560.6607796685589</v>
      </c>
      <c r="CP10">
        <v>92096.64975318138</v>
      </c>
      <c r="CQ10">
        <v>61.771669317922267</v>
      </c>
      <c r="CR10">
        <v>0.99932927343737832</v>
      </c>
      <c r="CS10">
        <v>271539.75527465512</v>
      </c>
      <c r="CT10">
        <v>303.77828137579388</v>
      </c>
      <c r="CU10">
        <v>65.421487351945757</v>
      </c>
      <c r="CV10">
        <v>0.21535933067912461</v>
      </c>
      <c r="CW10">
        <v>256392.12395834681</v>
      </c>
      <c r="CX10">
        <v>256392.12395834681</v>
      </c>
      <c r="CY10">
        <v>9261.2669366983173</v>
      </c>
      <c r="CZ10">
        <v>3.6121495441111498E-2</v>
      </c>
      <c r="DA10">
        <v>1412997.358272081</v>
      </c>
      <c r="DB10">
        <v>6.5543412961675228E-3</v>
      </c>
    </row>
    <row r="11" spans="1:107" x14ac:dyDescent="0.2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  <c r="BJ11">
        <v>1.4908537976103839</v>
      </c>
      <c r="BK11">
        <v>4.2771609761872069</v>
      </c>
      <c r="BL11">
        <v>4.2771609761872069</v>
      </c>
      <c r="BM11">
        <v>1.274959058499606</v>
      </c>
      <c r="BN11">
        <v>4.5479137176356206</v>
      </c>
      <c r="BO11">
        <v>4.2392700057653983</v>
      </c>
      <c r="BP11">
        <v>1.554649985100085</v>
      </c>
      <c r="BQ11">
        <v>6.3632128111026258</v>
      </c>
      <c r="BR11">
        <v>6.3632128111026258</v>
      </c>
      <c r="BS11">
        <v>797.3870844514139</v>
      </c>
      <c r="BT11">
        <v>167.19749340618549</v>
      </c>
      <c r="BU11">
        <v>162201923.82218149</v>
      </c>
      <c r="BV11">
        <v>693763738.83472466</v>
      </c>
      <c r="BW11">
        <v>693763738.83472466</v>
      </c>
      <c r="BX11">
        <v>1</v>
      </c>
      <c r="BY11">
        <v>0</v>
      </c>
      <c r="BZ11">
        <v>737680354.37778711</v>
      </c>
      <c r="CA11">
        <v>903207919.56644785</v>
      </c>
      <c r="CB11">
        <v>0.7613061573539831</v>
      </c>
      <c r="CC11">
        <v>0</v>
      </c>
      <c r="CD11">
        <v>54268929.987718917</v>
      </c>
      <c r="CE11">
        <v>0.23869384264601701</v>
      </c>
      <c r="CF11">
        <v>3.972626124716633</v>
      </c>
      <c r="CG11">
        <v>1032125359.650797</v>
      </c>
      <c r="CH11">
        <v>1</v>
      </c>
      <c r="CI11">
        <v>0</v>
      </c>
      <c r="CJ11">
        <v>-0.39131126737627281</v>
      </c>
      <c r="CK11">
        <v>-127.9536629779214</v>
      </c>
      <c r="CL11">
        <v>-127.9536629779214</v>
      </c>
      <c r="CM11">
        <v>-42.516560047235643</v>
      </c>
      <c r="CN11">
        <v>-1390.2358681722969</v>
      </c>
      <c r="CO11">
        <v>-1390.2358681722969</v>
      </c>
      <c r="CP11">
        <v>95026.257764525231</v>
      </c>
      <c r="CQ11">
        <v>65.566883501263518</v>
      </c>
      <c r="CR11">
        <v>0.99931001298963351</v>
      </c>
      <c r="CS11">
        <v>243384.3267624125</v>
      </c>
      <c r="CT11">
        <v>239.2925384818617</v>
      </c>
      <c r="CU11">
        <v>31.890456552482568</v>
      </c>
      <c r="CV11">
        <v>0.13326974904777419</v>
      </c>
      <c r="CW11">
        <v>210288.472208516</v>
      </c>
      <c r="CX11">
        <v>210288.472208516</v>
      </c>
      <c r="CY11">
        <v>8183.7741246669657</v>
      </c>
      <c r="CZ11">
        <v>3.8916893725644511E-2</v>
      </c>
      <c r="DA11">
        <v>1394737.1274878101</v>
      </c>
      <c r="DB11">
        <v>5.8676104359590081E-3</v>
      </c>
    </row>
    <row r="12" spans="1:107" x14ac:dyDescent="0.2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  <c r="BJ12">
        <v>1.651639485789455</v>
      </c>
      <c r="BK12">
        <v>5.1056309968323648</v>
      </c>
      <c r="BL12">
        <v>5.1056309968323648</v>
      </c>
      <c r="BM12">
        <v>1.3826731663200551</v>
      </c>
      <c r="BN12">
        <v>5.5189647161015056</v>
      </c>
      <c r="BO12">
        <v>5.0368943805068964</v>
      </c>
      <c r="BP12">
        <v>1.7489241528777111</v>
      </c>
      <c r="BQ12">
        <v>7.6152260341428084</v>
      </c>
      <c r="BR12">
        <v>7.6152260341428084</v>
      </c>
      <c r="BS12">
        <v>650.72435886669973</v>
      </c>
      <c r="BT12">
        <v>159.5353066849101</v>
      </c>
      <c r="BU12">
        <v>151897220.71963471</v>
      </c>
      <c r="BV12">
        <v>775531158.43885398</v>
      </c>
      <c r="BW12">
        <v>775531158.43885398</v>
      </c>
      <c r="BX12">
        <v>1</v>
      </c>
      <c r="BY12">
        <v>0</v>
      </c>
      <c r="BZ12">
        <v>838315401.62554622</v>
      </c>
      <c r="CA12">
        <v>1031620153.681031</v>
      </c>
      <c r="CB12">
        <v>0.74163950241505561</v>
      </c>
      <c r="CC12">
        <v>0</v>
      </c>
      <c r="CD12">
        <v>58748677.862966157</v>
      </c>
      <c r="CE12">
        <v>0.25836049758494439</v>
      </c>
      <c r="CF12">
        <v>4.5367811824698521</v>
      </c>
      <c r="CG12">
        <v>1156731669.7380979</v>
      </c>
      <c r="CH12">
        <v>1</v>
      </c>
      <c r="CI12">
        <v>0</v>
      </c>
      <c r="CJ12">
        <v>-0.53444681979963193</v>
      </c>
      <c r="CK12">
        <v>-137.86808618656639</v>
      </c>
      <c r="CL12">
        <v>-137.86808618656639</v>
      </c>
      <c r="CM12">
        <v>-55.163741032940841</v>
      </c>
      <c r="CN12">
        <v>-1423.0264118615589</v>
      </c>
      <c r="CO12">
        <v>-1423.0264118615589</v>
      </c>
      <c r="CP12">
        <v>100562.69808743231</v>
      </c>
      <c r="CQ12">
        <v>71.90848665379248</v>
      </c>
      <c r="CR12">
        <v>0.99928493876933111</v>
      </c>
      <c r="CS12">
        <v>267880.13779770222</v>
      </c>
      <c r="CT12">
        <v>244.63579881534139</v>
      </c>
      <c r="CU12">
        <v>36.161832819038558</v>
      </c>
      <c r="CV12">
        <v>0.1478190558951456</v>
      </c>
      <c r="CW12">
        <v>210482.69055700739</v>
      </c>
      <c r="CX12">
        <v>210482.69055700739</v>
      </c>
      <c r="CY12">
        <v>8466.7207008724545</v>
      </c>
      <c r="CZ12">
        <v>4.0225258801408738E-2</v>
      </c>
      <c r="DA12">
        <v>1342660.3471331859</v>
      </c>
      <c r="DB12">
        <v>6.3059289111727906E-3</v>
      </c>
    </row>
    <row r="13" spans="1:107" x14ac:dyDescent="0.2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  <c r="BJ13">
        <v>1.1236392137825411</v>
      </c>
      <c r="BK13">
        <v>4.0321099980108608</v>
      </c>
      <c r="BL13">
        <v>4.0321099980108608</v>
      </c>
      <c r="BM13">
        <v>0.95546572354559178</v>
      </c>
      <c r="BN13">
        <v>4.2397612450312154</v>
      </c>
      <c r="BO13">
        <v>3.809576294447675</v>
      </c>
      <c r="BP13">
        <v>1.1582533344744259</v>
      </c>
      <c r="BQ13">
        <v>5.4677257361107454</v>
      </c>
      <c r="BR13">
        <v>5.4677257361107454</v>
      </c>
      <c r="BS13">
        <v>809.88432600389979</v>
      </c>
      <c r="BT13">
        <v>185.2085031148452</v>
      </c>
      <c r="BU13">
        <v>268461453.83097428</v>
      </c>
      <c r="BV13">
        <v>1082466112.072402</v>
      </c>
      <c r="BW13">
        <v>1082466112.072402</v>
      </c>
      <c r="BX13">
        <v>1</v>
      </c>
      <c r="BY13">
        <v>0</v>
      </c>
      <c r="BZ13">
        <v>1138212467.7373021</v>
      </c>
      <c r="CA13">
        <v>1326235155.7477069</v>
      </c>
      <c r="CB13">
        <v>0.77114860517390316</v>
      </c>
      <c r="CC13">
        <v>0</v>
      </c>
      <c r="CD13">
        <v>64081942.981830493</v>
      </c>
      <c r="CE13">
        <v>0.22885139482609679</v>
      </c>
      <c r="CF13">
        <v>4.7362915532433929</v>
      </c>
      <c r="CG13">
        <v>1467873600.2653251</v>
      </c>
      <c r="CH13">
        <v>1</v>
      </c>
      <c r="CI13">
        <v>0</v>
      </c>
      <c r="CJ13">
        <v>-0.26851330217755859</v>
      </c>
      <c r="CK13">
        <v>-111.3657057066052</v>
      </c>
      <c r="CL13">
        <v>-111.3657057066052</v>
      </c>
      <c r="CM13">
        <v>-32.066791149300677</v>
      </c>
      <c r="CN13">
        <v>-1329.967937203618</v>
      </c>
      <c r="CO13">
        <v>-1329.967937203618</v>
      </c>
      <c r="CP13">
        <v>85439.981201078539</v>
      </c>
      <c r="CQ13">
        <v>58.556363743468488</v>
      </c>
      <c r="CR13">
        <v>0.99931464914996104</v>
      </c>
      <c r="CS13">
        <v>289787.05231291318</v>
      </c>
      <c r="CT13">
        <v>312.90841652176772</v>
      </c>
      <c r="CU13">
        <v>44.571160099391101</v>
      </c>
      <c r="CV13">
        <v>0.142441550773341</v>
      </c>
      <c r="CW13">
        <v>297341.59563715162</v>
      </c>
      <c r="CX13">
        <v>297341.59563715162</v>
      </c>
      <c r="CY13">
        <v>10544.11736078652</v>
      </c>
      <c r="CZ13">
        <v>3.5461292720220659E-2</v>
      </c>
      <c r="DA13">
        <v>1606701.773441762</v>
      </c>
      <c r="DB13">
        <v>6.5625852507772246E-3</v>
      </c>
    </row>
    <row r="14" spans="1:107" x14ac:dyDescent="0.2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  <c r="BJ14">
        <v>1.306736475617587</v>
      </c>
      <c r="BK14">
        <v>4.2763076812266334</v>
      </c>
      <c r="BL14">
        <v>4.2763076812266334</v>
      </c>
      <c r="BM14">
        <v>1.1742226239471749</v>
      </c>
      <c r="BN14">
        <v>4.5093726653303934</v>
      </c>
      <c r="BO14">
        <v>4.297900160071773</v>
      </c>
      <c r="BP14">
        <v>1.3221771108490941</v>
      </c>
      <c r="BQ14">
        <v>5.8482125026785976</v>
      </c>
      <c r="BR14">
        <v>5.8482125026785976</v>
      </c>
      <c r="BS14">
        <v>568.5704018558921</v>
      </c>
      <c r="BT14">
        <v>133.11614810136089</v>
      </c>
      <c r="BU14">
        <v>214845348.7288368</v>
      </c>
      <c r="BV14">
        <v>918744815.04493952</v>
      </c>
      <c r="BW14">
        <v>918744815.04493952</v>
      </c>
      <c r="BX14">
        <v>1</v>
      </c>
      <c r="BY14">
        <v>0</v>
      </c>
      <c r="BZ14">
        <v>968817742.83119261</v>
      </c>
      <c r="CA14">
        <v>1132618075.949789</v>
      </c>
      <c r="CB14">
        <v>0.81526498499329847</v>
      </c>
      <c r="CC14">
        <v>0</v>
      </c>
      <c r="CD14">
        <v>53925917.59804254</v>
      </c>
      <c r="CE14">
        <v>0.1847350150067015</v>
      </c>
      <c r="CF14">
        <v>3.880030726914153</v>
      </c>
      <c r="CG14">
        <v>1256461254.5783269</v>
      </c>
      <c r="CH14">
        <v>1</v>
      </c>
      <c r="CI14">
        <v>0</v>
      </c>
      <c r="CJ14">
        <v>-0.11287086232404391</v>
      </c>
      <c r="CK14">
        <v>-114.9060579622837</v>
      </c>
      <c r="CL14">
        <v>-114.9060579622837</v>
      </c>
      <c r="CM14">
        <v>-13.378300930755451</v>
      </c>
      <c r="CN14">
        <v>-1361.952757810014</v>
      </c>
      <c r="CO14">
        <v>-1361.952757810014</v>
      </c>
      <c r="CP14">
        <v>86263.168118291898</v>
      </c>
      <c r="CQ14">
        <v>58.910304555606182</v>
      </c>
      <c r="CR14">
        <v>0.99931708623922988</v>
      </c>
      <c r="CS14">
        <v>247964.87073195309</v>
      </c>
      <c r="CT14">
        <v>290.18112862979359</v>
      </c>
      <c r="CU14">
        <v>54.656848887292561</v>
      </c>
      <c r="CV14">
        <v>0.18835425013810081</v>
      </c>
      <c r="CW14">
        <v>246787.010720869</v>
      </c>
      <c r="CX14">
        <v>246787.010720869</v>
      </c>
      <c r="CY14">
        <v>9096.1322709264768</v>
      </c>
      <c r="CZ14">
        <v>3.6858229468222509E-2</v>
      </c>
      <c r="DA14">
        <v>1415825.335507913</v>
      </c>
      <c r="DB14">
        <v>6.4246147055020278E-3</v>
      </c>
    </row>
    <row r="15" spans="1:107" x14ac:dyDescent="0.2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  <c r="BJ15">
        <v>1.2946220554442991</v>
      </c>
      <c r="BK15">
        <v>4.5087096777303231</v>
      </c>
      <c r="BL15">
        <v>4.5087096777303231</v>
      </c>
      <c r="BM15">
        <v>1.08936484111736</v>
      </c>
      <c r="BN15">
        <v>4.7815693324808448</v>
      </c>
      <c r="BO15">
        <v>4.2754745467738324</v>
      </c>
      <c r="BP15">
        <v>1.361706901240459</v>
      </c>
      <c r="BQ15">
        <v>6.2668820235977014</v>
      </c>
      <c r="BR15">
        <v>6.2668820235977014</v>
      </c>
      <c r="BS15">
        <v>752.24464574877209</v>
      </c>
      <c r="BT15">
        <v>183.8262598399933</v>
      </c>
      <c r="BU15">
        <v>219502168.51867309</v>
      </c>
      <c r="BV15">
        <v>989671551.4829334</v>
      </c>
      <c r="BW15">
        <v>989671551.4829334</v>
      </c>
      <c r="BX15">
        <v>1</v>
      </c>
      <c r="BY15">
        <v>0</v>
      </c>
      <c r="BZ15">
        <v>1049564837.401929</v>
      </c>
      <c r="CA15">
        <v>1234763866.846808</v>
      </c>
      <c r="CB15">
        <v>0.76004486336307708</v>
      </c>
      <c r="CC15">
        <v>0</v>
      </c>
      <c r="CD15">
        <v>57771307.62834321</v>
      </c>
      <c r="CE15">
        <v>0.23995513663692281</v>
      </c>
      <c r="CF15">
        <v>5.1286346898992292</v>
      </c>
      <c r="CG15">
        <v>1375594194.030385</v>
      </c>
      <c r="CH15">
        <v>1</v>
      </c>
      <c r="CI15">
        <v>0</v>
      </c>
      <c r="CJ15">
        <v>-0.47431569985364619</v>
      </c>
      <c r="CK15">
        <v>-124.3091994807854</v>
      </c>
      <c r="CL15">
        <v>-124.3091994807854</v>
      </c>
      <c r="CM15">
        <v>-56.035645498959077</v>
      </c>
      <c r="CN15">
        <v>-1468.588586992591</v>
      </c>
      <c r="CO15">
        <v>-1468.588586992591</v>
      </c>
      <c r="CP15">
        <v>86579.503967010547</v>
      </c>
      <c r="CQ15">
        <v>58.272608725475209</v>
      </c>
      <c r="CR15">
        <v>0.99932694684012424</v>
      </c>
      <c r="CS15">
        <v>262784.72130697482</v>
      </c>
      <c r="CT15">
        <v>278.49688787177922</v>
      </c>
      <c r="CU15">
        <v>34.928109020462507</v>
      </c>
      <c r="CV15">
        <v>0.12541651465973841</v>
      </c>
      <c r="CW15">
        <v>260607.0303759533</v>
      </c>
      <c r="CX15">
        <v>260607.0303759533</v>
      </c>
      <c r="CY15">
        <v>9128.8226797393509</v>
      </c>
      <c r="CZ15">
        <v>3.5029072955438133E-2</v>
      </c>
      <c r="DA15">
        <v>1333072.0381760939</v>
      </c>
      <c r="DB15">
        <v>6.8479590136999542E-3</v>
      </c>
    </row>
    <row r="16" spans="1:107" x14ac:dyDescent="0.2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  <c r="BJ16">
        <v>1.394522144371642</v>
      </c>
      <c r="BK16">
        <v>3.9402041587941881</v>
      </c>
      <c r="BL16">
        <v>3.9402041587941881</v>
      </c>
      <c r="BM16">
        <v>1.1666577587191489</v>
      </c>
      <c r="BN16">
        <v>4.1679001485149119</v>
      </c>
      <c r="BO16">
        <v>3.6521324465361942</v>
      </c>
      <c r="BP16">
        <v>1.4683724898341171</v>
      </c>
      <c r="BQ16">
        <v>5.5405129646830353</v>
      </c>
      <c r="BR16">
        <v>5.5405129646830353</v>
      </c>
      <c r="BS16">
        <v>1000.739564767809</v>
      </c>
      <c r="BT16">
        <v>231.16965059293599</v>
      </c>
      <c r="BU16">
        <v>170399081.17337</v>
      </c>
      <c r="BV16">
        <v>671407168.29402089</v>
      </c>
      <c r="BW16">
        <v>671407168.29402089</v>
      </c>
      <c r="BX16">
        <v>1</v>
      </c>
      <c r="BY16">
        <v>0</v>
      </c>
      <c r="BZ16">
        <v>710206355.72929335</v>
      </c>
      <c r="CA16">
        <v>839369882.46401703</v>
      </c>
      <c r="CB16">
        <v>0.74141332232026758</v>
      </c>
      <c r="CC16">
        <v>0</v>
      </c>
      <c r="CD16">
        <v>47970177.802619264</v>
      </c>
      <c r="CE16">
        <v>0.25858667767973242</v>
      </c>
      <c r="CF16">
        <v>4.5246834427815337</v>
      </c>
      <c r="CG16">
        <v>944098318.41113353</v>
      </c>
      <c r="CH16">
        <v>1</v>
      </c>
      <c r="CI16">
        <v>0</v>
      </c>
      <c r="CJ16">
        <v>-0.49442537052880309</v>
      </c>
      <c r="CK16">
        <v>-107.1400911339195</v>
      </c>
      <c r="CL16">
        <v>-107.1400911339195</v>
      </c>
      <c r="CM16">
        <v>-57.607370935983312</v>
      </c>
      <c r="CN16">
        <v>-1248.329745996964</v>
      </c>
      <c r="CO16">
        <v>-1248.329745996964</v>
      </c>
      <c r="CP16">
        <v>88040.548218254931</v>
      </c>
      <c r="CQ16">
        <v>62.904884561448377</v>
      </c>
      <c r="CR16">
        <v>0.99928550098977686</v>
      </c>
      <c r="CS16">
        <v>218444.8067440154</v>
      </c>
      <c r="CT16">
        <v>236.63007093825669</v>
      </c>
      <c r="CU16">
        <v>34.256438030385127</v>
      </c>
      <c r="CV16">
        <v>0.1447678982411478</v>
      </c>
      <c r="CW16">
        <v>194116.25255840889</v>
      </c>
      <c r="CX16">
        <v>194116.25255840889</v>
      </c>
      <c r="CY16">
        <v>7924.8942797677209</v>
      </c>
      <c r="CZ16">
        <v>4.0825506238243221E-2</v>
      </c>
      <c r="DA16">
        <v>1228133.306522768</v>
      </c>
      <c r="DB16">
        <v>6.4527964820086138E-3</v>
      </c>
    </row>
    <row r="17" spans="1:106" x14ac:dyDescent="0.2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  <c r="BJ17">
        <v>1.3407572297178529</v>
      </c>
      <c r="BK17">
        <v>4.3126123357969472</v>
      </c>
      <c r="BL17">
        <v>4.3126123357969472</v>
      </c>
      <c r="BM17">
        <v>1.049375118579597</v>
      </c>
      <c r="BN17">
        <v>4.6050220478290163</v>
      </c>
      <c r="BO17">
        <v>3.8141461150865501</v>
      </c>
      <c r="BP17">
        <v>1.41217338984906</v>
      </c>
      <c r="BQ17">
        <v>6.2247456373642844</v>
      </c>
      <c r="BR17">
        <v>6.2247456373642844</v>
      </c>
      <c r="BS17">
        <v>996.4857497835078</v>
      </c>
      <c r="BT17">
        <v>237.49937177512459</v>
      </c>
      <c r="BU17">
        <v>193239366.3301799</v>
      </c>
      <c r="BV17">
        <v>833366474.99711931</v>
      </c>
      <c r="BW17">
        <v>833366474.99711931</v>
      </c>
      <c r="BX17">
        <v>1</v>
      </c>
      <c r="BY17">
        <v>0</v>
      </c>
      <c r="BZ17">
        <v>889871542.45898664</v>
      </c>
      <c r="CA17">
        <v>1070447079.023391</v>
      </c>
      <c r="CB17">
        <v>0.6885377080410876</v>
      </c>
      <c r="CC17">
        <v>0</v>
      </c>
      <c r="CD17">
        <v>62268581.607687227</v>
      </c>
      <c r="CE17">
        <v>0.31146229195891229</v>
      </c>
      <c r="CF17">
        <v>5.3542877008810583</v>
      </c>
      <c r="CG17">
        <v>1202865902.5308261</v>
      </c>
      <c r="CH17">
        <v>1</v>
      </c>
      <c r="CI17">
        <v>0</v>
      </c>
      <c r="CJ17">
        <v>-0.44346368028160388</v>
      </c>
      <c r="CK17">
        <v>-118.73526517586239</v>
      </c>
      <c r="CL17">
        <v>-118.73526517586239</v>
      </c>
      <c r="CM17">
        <v>-48.38413686248601</v>
      </c>
      <c r="CN17">
        <v>-1295.461968164884</v>
      </c>
      <c r="CO17">
        <v>-1295.461968164884</v>
      </c>
      <c r="CP17">
        <v>94456.099210379558</v>
      </c>
      <c r="CQ17">
        <v>62.986959811136529</v>
      </c>
      <c r="CR17">
        <v>0.99933316153919449</v>
      </c>
      <c r="CS17">
        <v>285225.99398045603</v>
      </c>
      <c r="CT17">
        <v>262.50014073705131</v>
      </c>
      <c r="CU17">
        <v>36.34784659351601</v>
      </c>
      <c r="CV17">
        <v>0.13846791278457241</v>
      </c>
      <c r="CW17">
        <v>222624.18300539799</v>
      </c>
      <c r="CX17">
        <v>222624.18300539799</v>
      </c>
      <c r="CY17">
        <v>9423.7690882814295</v>
      </c>
      <c r="CZ17">
        <v>4.2330392687181383E-2</v>
      </c>
      <c r="DA17">
        <v>1341799.1846108329</v>
      </c>
      <c r="DB17">
        <v>7.0232335779922541E-3</v>
      </c>
    </row>
    <row r="18" spans="1:106" x14ac:dyDescent="0.2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  <c r="BJ18">
        <v>1.175536267225801</v>
      </c>
      <c r="BK18">
        <v>3.5947681189350482</v>
      </c>
      <c r="BL18">
        <v>3.5947681189350482</v>
      </c>
      <c r="BM18">
        <v>0.93306591825103524</v>
      </c>
      <c r="BN18">
        <v>3.8290370394029059</v>
      </c>
      <c r="BO18">
        <v>3.2237364336428849</v>
      </c>
      <c r="BP18">
        <v>1.2135135140561231</v>
      </c>
      <c r="BQ18">
        <v>4.9445765949382841</v>
      </c>
      <c r="BR18">
        <v>4.9445765949382841</v>
      </c>
      <c r="BS18">
        <v>1035.008606735063</v>
      </c>
      <c r="BT18">
        <v>271.59650461672908</v>
      </c>
      <c r="BU18">
        <v>232143341.94996569</v>
      </c>
      <c r="BV18">
        <v>834501484.6647737</v>
      </c>
      <c r="BW18">
        <v>834501484.6647737</v>
      </c>
      <c r="BX18">
        <v>1</v>
      </c>
      <c r="BY18">
        <v>0</v>
      </c>
      <c r="BZ18">
        <v>888885454.77719307</v>
      </c>
      <c r="CA18">
        <v>1041749649.41641</v>
      </c>
      <c r="CB18">
        <v>0.71837696292094788</v>
      </c>
      <c r="CC18">
        <v>0</v>
      </c>
      <c r="CD18">
        <v>57955964.291791663</v>
      </c>
      <c r="CE18">
        <v>0.28162303707905201</v>
      </c>
      <c r="CF18">
        <v>5.0621312876031102</v>
      </c>
      <c r="CG18">
        <v>1147850535.2765551</v>
      </c>
      <c r="CH18">
        <v>1</v>
      </c>
      <c r="CI18">
        <v>0</v>
      </c>
      <c r="CJ18">
        <v>-0.27949239455151159</v>
      </c>
      <c r="CK18">
        <v>-99.338744809393546</v>
      </c>
      <c r="CL18">
        <v>-99.338744809393546</v>
      </c>
      <c r="CM18">
        <v>-33.748593732121307</v>
      </c>
      <c r="CN18">
        <v>-1199.5113304642041</v>
      </c>
      <c r="CO18">
        <v>-1199.5113304642041</v>
      </c>
      <c r="CP18">
        <v>84513.402436491044</v>
      </c>
      <c r="CQ18">
        <v>54.732239315027279</v>
      </c>
      <c r="CR18">
        <v>0.99935238390909475</v>
      </c>
      <c r="CS18">
        <v>261230.5883684459</v>
      </c>
      <c r="CT18">
        <v>273.24403258907648</v>
      </c>
      <c r="CU18">
        <v>38.493956804296452</v>
      </c>
      <c r="CV18">
        <v>0.14087757540230109</v>
      </c>
      <c r="CW18">
        <v>243173.91323573719</v>
      </c>
      <c r="CX18">
        <v>243173.91323573719</v>
      </c>
      <c r="CY18">
        <v>9659.7711943367467</v>
      </c>
      <c r="CZ18">
        <v>3.9723714874680613E-2</v>
      </c>
      <c r="DA18">
        <v>1410994.694811197</v>
      </c>
      <c r="DB18">
        <v>6.8460719447490928E-3</v>
      </c>
    </row>
    <row r="19" spans="1:106" x14ac:dyDescent="0.2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  <c r="BJ19">
        <v>1.2724609867537271</v>
      </c>
      <c r="BK19">
        <v>4.3012786974099013</v>
      </c>
      <c r="BL19">
        <v>4.3012786974099013</v>
      </c>
      <c r="BM19">
        <v>1.0688824237249559</v>
      </c>
      <c r="BN19">
        <v>4.5401109494569969</v>
      </c>
      <c r="BO19">
        <v>4.0694261133758642</v>
      </c>
      <c r="BP19">
        <v>1.307997978080385</v>
      </c>
      <c r="BQ19">
        <v>6.0525080428687117</v>
      </c>
      <c r="BR19">
        <v>6.0525080428687117</v>
      </c>
      <c r="BS19">
        <v>852.39142236379132</v>
      </c>
      <c r="BT19">
        <v>188.07020218378881</v>
      </c>
      <c r="BU19">
        <v>242232855.59400031</v>
      </c>
      <c r="BV19">
        <v>1041911021.579242</v>
      </c>
      <c r="BW19">
        <v>1041911021.579242</v>
      </c>
      <c r="BX19">
        <v>1</v>
      </c>
      <c r="BY19">
        <v>0</v>
      </c>
      <c r="BZ19">
        <v>1099764040.000556</v>
      </c>
      <c r="CA19">
        <v>1304118516.905863</v>
      </c>
      <c r="CB19">
        <v>0.75587356156141861</v>
      </c>
      <c r="CC19">
        <v>0</v>
      </c>
      <c r="CD19">
        <v>65154322.600745693</v>
      </c>
      <c r="CE19">
        <v>0.24412643843858139</v>
      </c>
      <c r="CF19">
        <v>4.886395808071673</v>
      </c>
      <c r="CG19">
        <v>1466116306.7297421</v>
      </c>
      <c r="CH19">
        <v>1</v>
      </c>
      <c r="CI19">
        <v>0</v>
      </c>
      <c r="CJ19">
        <v>-0.24893733049779379</v>
      </c>
      <c r="CK19">
        <v>-122.6739636849604</v>
      </c>
      <c r="CL19">
        <v>-122.6739636849604</v>
      </c>
      <c r="CM19">
        <v>-28.90372694722971</v>
      </c>
      <c r="CN19">
        <v>-1424.348346145654</v>
      </c>
      <c r="CO19">
        <v>-1424.348346145654</v>
      </c>
      <c r="CP19">
        <v>88191.479152028231</v>
      </c>
      <c r="CQ19">
        <v>57.988682942237872</v>
      </c>
      <c r="CR19">
        <v>0.99934246841645247</v>
      </c>
      <c r="CS19">
        <v>297824.11465454829</v>
      </c>
      <c r="CT19">
        <v>297.58684357992291</v>
      </c>
      <c r="CU19">
        <v>42.48563450832431</v>
      </c>
      <c r="CV19">
        <v>0.14276718015228371</v>
      </c>
      <c r="CW19">
        <v>268679.29791552899</v>
      </c>
      <c r="CX19">
        <v>268679.29791552899</v>
      </c>
      <c r="CY19">
        <v>10506.06254506543</v>
      </c>
      <c r="CZ19">
        <v>3.9102612767614363E-2</v>
      </c>
      <c r="DA19">
        <v>1534836.3317082741</v>
      </c>
      <c r="DB19">
        <v>6.8450702710250349E-3</v>
      </c>
    </row>
    <row r="20" spans="1:106" x14ac:dyDescent="0.2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  <c r="BJ20">
        <v>1.5384295177125811</v>
      </c>
      <c r="BK20">
        <v>6.277959163766524</v>
      </c>
      <c r="BL20">
        <v>6.277959163766524</v>
      </c>
      <c r="BM20">
        <v>1.3623505024781291</v>
      </c>
      <c r="BN20">
        <v>6.4866458208731252</v>
      </c>
      <c r="BO20">
        <v>5.8422269314907176</v>
      </c>
      <c r="BP20">
        <v>1.5767249199585971</v>
      </c>
      <c r="BQ20">
        <v>7.9095235748904509</v>
      </c>
      <c r="BR20">
        <v>7.9095235748904509</v>
      </c>
      <c r="BS20">
        <v>843.74831470182653</v>
      </c>
      <c r="BT20">
        <v>178.01522970178399</v>
      </c>
      <c r="BU20">
        <v>244978539.83984551</v>
      </c>
      <c r="BV20">
        <v>1537965269.1136999</v>
      </c>
      <c r="BW20">
        <v>1537965269.1136999</v>
      </c>
      <c r="BX20">
        <v>1</v>
      </c>
      <c r="BY20">
        <v>0</v>
      </c>
      <c r="BZ20">
        <v>1589089021.6557341</v>
      </c>
      <c r="CA20">
        <v>1780279256.073333</v>
      </c>
      <c r="CB20">
        <v>0.8039301801709372</v>
      </c>
      <c r="CC20">
        <v>0</v>
      </c>
      <c r="CD20">
        <v>61203436.964662343</v>
      </c>
      <c r="CE20">
        <v>0.19606981982906291</v>
      </c>
      <c r="CF20">
        <v>5.7032586778624266</v>
      </c>
      <c r="CG20">
        <v>1937663536.205498</v>
      </c>
      <c r="CH20">
        <v>1</v>
      </c>
      <c r="CI20">
        <v>0</v>
      </c>
      <c r="CJ20">
        <v>-0.28450934471048139</v>
      </c>
      <c r="CK20">
        <v>-121.2143741120009</v>
      </c>
      <c r="CL20">
        <v>-121.2143741120009</v>
      </c>
      <c r="CM20">
        <v>-33.929532456753613</v>
      </c>
      <c r="CN20">
        <v>-1445.557805787844</v>
      </c>
      <c r="CO20">
        <v>-1445.557805787844</v>
      </c>
      <c r="CP20">
        <v>85586.173359008259</v>
      </c>
      <c r="CQ20">
        <v>59.044721389703852</v>
      </c>
      <c r="CR20">
        <v>0.99931011378272483</v>
      </c>
      <c r="CS20">
        <v>276501.06103778898</v>
      </c>
      <c r="CT20">
        <v>366.88733301498598</v>
      </c>
      <c r="CU20">
        <v>65.742226594850777</v>
      </c>
      <c r="CV20">
        <v>0.17918914249395859</v>
      </c>
      <c r="CW20">
        <v>375651.29071212508</v>
      </c>
      <c r="CX20">
        <v>375651.29071212508</v>
      </c>
      <c r="CY20">
        <v>10049.476860146169</v>
      </c>
      <c r="CZ20">
        <v>2.6752142501880651E-2</v>
      </c>
      <c r="DA20">
        <v>1490716.9307982321</v>
      </c>
      <c r="DB20">
        <v>6.7413716531447643E-3</v>
      </c>
    </row>
    <row r="21" spans="1:106" x14ac:dyDescent="0.2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  <c r="BJ21">
        <v>1.7654657321697891</v>
      </c>
      <c r="BK21">
        <v>6.3184098688183417</v>
      </c>
      <c r="BL21">
        <v>6.3184098688183417</v>
      </c>
      <c r="BM21">
        <v>1.5679306857536941</v>
      </c>
      <c r="BN21">
        <v>6.6325093795707568</v>
      </c>
      <c r="BO21">
        <v>6.2286433244927553</v>
      </c>
      <c r="BP21">
        <v>1.8157190565392689</v>
      </c>
      <c r="BQ21">
        <v>8.5061742895852781</v>
      </c>
      <c r="BR21">
        <v>8.5061742895852781</v>
      </c>
      <c r="BS21">
        <v>628.89319993815343</v>
      </c>
      <c r="BT21">
        <v>142.13132954747081</v>
      </c>
      <c r="BU21">
        <v>213038255.31821451</v>
      </c>
      <c r="BV21">
        <v>1346063014.838448</v>
      </c>
      <c r="BW21">
        <v>1346063014.838448</v>
      </c>
      <c r="BX21">
        <v>1</v>
      </c>
      <c r="BY21">
        <v>0</v>
      </c>
      <c r="BZ21">
        <v>1412978226.6054471</v>
      </c>
      <c r="CA21">
        <v>1642144967.9635839</v>
      </c>
      <c r="CB21">
        <v>0.80805247571711714</v>
      </c>
      <c r="CC21">
        <v>0</v>
      </c>
      <c r="CD21">
        <v>76929197.838756114</v>
      </c>
      <c r="CE21">
        <v>0.19194752428288281</v>
      </c>
      <c r="CF21">
        <v>4.0973475607385899</v>
      </c>
      <c r="CG21">
        <v>1812140530.0859001</v>
      </c>
      <c r="CH21">
        <v>1</v>
      </c>
      <c r="CI21">
        <v>0</v>
      </c>
      <c r="CJ21">
        <v>-0.29342351271210138</v>
      </c>
      <c r="CK21">
        <v>-127.7411055651212</v>
      </c>
      <c r="CL21">
        <v>-127.7411055651212</v>
      </c>
      <c r="CM21">
        <v>-30.95794671741265</v>
      </c>
      <c r="CN21">
        <v>-1347.7455515259101</v>
      </c>
      <c r="CO21">
        <v>-1347.7455515259101</v>
      </c>
      <c r="CP21">
        <v>97965.336236725154</v>
      </c>
      <c r="CQ21">
        <v>70.367399689298963</v>
      </c>
      <c r="CR21">
        <v>0.99928171124203291</v>
      </c>
      <c r="CS21">
        <v>345820.11027212231</v>
      </c>
      <c r="CT21">
        <v>349.2450725551335</v>
      </c>
      <c r="CU21">
        <v>57.091845975681849</v>
      </c>
      <c r="CV21">
        <v>0.16347215884246741</v>
      </c>
      <c r="CW21">
        <v>354432.29225304257</v>
      </c>
      <c r="CX21">
        <v>354432.29225304257</v>
      </c>
      <c r="CY21">
        <v>10992.40925653307</v>
      </c>
      <c r="CZ21">
        <v>3.1014130192982461E-2</v>
      </c>
      <c r="DA21">
        <v>1805282.1428219129</v>
      </c>
      <c r="DB21">
        <v>6.0890256408066886E-3</v>
      </c>
    </row>
    <row r="22" spans="1:106" x14ac:dyDescent="0.2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  <c r="BJ22">
        <v>1.785118219530714</v>
      </c>
      <c r="BK22">
        <v>6.7923113124184473</v>
      </c>
      <c r="BL22">
        <v>6.7923113124184473</v>
      </c>
      <c r="BM22">
        <v>1.425751208956348</v>
      </c>
      <c r="BN22">
        <v>7.2059895484177776</v>
      </c>
      <c r="BO22">
        <v>6.0963194495705499</v>
      </c>
      <c r="BP22">
        <v>1.836861960233686</v>
      </c>
      <c r="BQ22">
        <v>9.2060491879233055</v>
      </c>
      <c r="BR22">
        <v>9.2060491879233055</v>
      </c>
      <c r="BS22">
        <v>868.7114266628887</v>
      </c>
      <c r="BT22">
        <v>216.09890358082791</v>
      </c>
      <c r="BU22">
        <v>177714399.99316469</v>
      </c>
      <c r="BV22">
        <v>1207091529.4532299</v>
      </c>
      <c r="BW22">
        <v>1207091529.4532299</v>
      </c>
      <c r="BX22">
        <v>1</v>
      </c>
      <c r="BY22">
        <v>0</v>
      </c>
      <c r="BZ22">
        <v>1280608108.954082</v>
      </c>
      <c r="CA22">
        <v>1502626081.4722469</v>
      </c>
      <c r="CB22">
        <v>0.72100688688006187</v>
      </c>
      <c r="CC22">
        <v>0</v>
      </c>
      <c r="CD22">
        <v>68478342.701560915</v>
      </c>
      <c r="CE22">
        <v>0.27899311311993807</v>
      </c>
      <c r="CF22">
        <v>6.1219695422856653</v>
      </c>
      <c r="CG22">
        <v>1636047507.739352</v>
      </c>
      <c r="CH22">
        <v>1</v>
      </c>
      <c r="CI22">
        <v>0</v>
      </c>
      <c r="CJ22">
        <v>-0.29355880043230409</v>
      </c>
      <c r="CK22">
        <v>-136.93907430440771</v>
      </c>
      <c r="CL22">
        <v>-136.93907430440771</v>
      </c>
      <c r="CM22">
        <v>-29.786828061299499</v>
      </c>
      <c r="CN22">
        <v>-1389.493571704227</v>
      </c>
      <c r="CO22">
        <v>-1389.493571704227</v>
      </c>
      <c r="CP22">
        <v>102326.8262774035</v>
      </c>
      <c r="CQ22">
        <v>71.229039505611652</v>
      </c>
      <c r="CR22">
        <v>0.99930390649161227</v>
      </c>
      <c r="CS22">
        <v>308713.89909346867</v>
      </c>
      <c r="CT22">
        <v>301.75448366381221</v>
      </c>
      <c r="CU22">
        <v>40.915093905711188</v>
      </c>
      <c r="CV22">
        <v>0.1355906742757636</v>
      </c>
      <c r="CW22">
        <v>305473.71208517888</v>
      </c>
      <c r="CX22">
        <v>305473.71208517888</v>
      </c>
      <c r="CY22">
        <v>9546.7717229436421</v>
      </c>
      <c r="CZ22">
        <v>3.1252351168867848E-2</v>
      </c>
      <c r="DA22">
        <v>1572805.413271175</v>
      </c>
      <c r="DB22">
        <v>6.069900092146769E-3</v>
      </c>
    </row>
    <row r="23" spans="1:106" x14ac:dyDescent="0.2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  <c r="BJ23">
        <v>1.55402661872978</v>
      </c>
      <c r="BK23">
        <v>5.4233505603338203</v>
      </c>
      <c r="BL23">
        <v>5.4233505603338203</v>
      </c>
      <c r="BM23">
        <v>1.373951643340823</v>
      </c>
      <c r="BN23">
        <v>5.6823682385198673</v>
      </c>
      <c r="BO23">
        <v>5.1283868027503603</v>
      </c>
      <c r="BP23">
        <v>1.6208003273022711</v>
      </c>
      <c r="BQ23">
        <v>6.9718768479653583</v>
      </c>
      <c r="BR23">
        <v>6.9718768479653583</v>
      </c>
      <c r="BS23">
        <v>695.22272244140925</v>
      </c>
      <c r="BT23">
        <v>180.744333918862</v>
      </c>
      <c r="BU23">
        <v>196381252.8957386</v>
      </c>
      <c r="BV23">
        <v>1065044377.931162</v>
      </c>
      <c r="BW23">
        <v>1065044377.931162</v>
      </c>
      <c r="BX23">
        <v>1</v>
      </c>
      <c r="BY23">
        <v>0</v>
      </c>
      <c r="BZ23">
        <v>1115910594.0954831</v>
      </c>
      <c r="CA23">
        <v>1260698363.3995399</v>
      </c>
      <c r="CB23">
        <v>0.79885804161935881</v>
      </c>
      <c r="CC23">
        <v>0</v>
      </c>
      <c r="CD23">
        <v>52662766.499000758</v>
      </c>
      <c r="CE23">
        <v>0.20114195838064131</v>
      </c>
      <c r="CF23">
        <v>4.8151541325931726</v>
      </c>
      <c r="CG23">
        <v>1369145910.43823</v>
      </c>
      <c r="CH23">
        <v>1</v>
      </c>
      <c r="CI23">
        <v>0</v>
      </c>
      <c r="CJ23">
        <v>-0.46786654433900771</v>
      </c>
      <c r="CK23">
        <v>-108.5016503360591</v>
      </c>
      <c r="CL23">
        <v>-108.5016503360591</v>
      </c>
      <c r="CM23">
        <v>-54.459187655728464</v>
      </c>
      <c r="CN23">
        <v>-1262.9481223017699</v>
      </c>
      <c r="CO23">
        <v>-1262.9481223017699</v>
      </c>
      <c r="CP23">
        <v>88083.744613912131</v>
      </c>
      <c r="CQ23">
        <v>61.188875444548728</v>
      </c>
      <c r="CR23">
        <v>0.99930533294522439</v>
      </c>
      <c r="CS23">
        <v>240787.03403337879</v>
      </c>
      <c r="CT23">
        <v>288.89308095817898</v>
      </c>
      <c r="CU23">
        <v>32.712937879901048</v>
      </c>
      <c r="CV23">
        <v>0.1132354495005599</v>
      </c>
      <c r="CW23">
        <v>300282.97981352848</v>
      </c>
      <c r="CX23">
        <v>300282.97981352848</v>
      </c>
      <c r="CY23">
        <v>8628.9916856978234</v>
      </c>
      <c r="CZ23">
        <v>2.8736199737515278E-2</v>
      </c>
      <c r="DA23">
        <v>1464571.2793272471</v>
      </c>
      <c r="DB23">
        <v>5.8918209086153616E-3</v>
      </c>
    </row>
    <row r="24" spans="1:106" x14ac:dyDescent="0.2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  <c r="BJ24">
        <v>1.507880335763381</v>
      </c>
      <c r="BK24">
        <v>6.0460923682628138</v>
      </c>
      <c r="BL24">
        <v>6.0460923682628138</v>
      </c>
      <c r="BM24">
        <v>1.225038404418848</v>
      </c>
      <c r="BN24">
        <v>6.3328518616410587</v>
      </c>
      <c r="BO24">
        <v>5.3703675410892329</v>
      </c>
      <c r="BP24">
        <v>1.526683684622558</v>
      </c>
      <c r="BQ24">
        <v>7.7542954046635408</v>
      </c>
      <c r="BR24">
        <v>7.7542954046635408</v>
      </c>
      <c r="BS24">
        <v>986.3385097122366</v>
      </c>
      <c r="BT24">
        <v>248.9218597252974</v>
      </c>
      <c r="BU24">
        <v>259468366.9977828</v>
      </c>
      <c r="BV24">
        <v>1568769713.51091</v>
      </c>
      <c r="BW24">
        <v>1568769713.51091</v>
      </c>
      <c r="BX24">
        <v>1</v>
      </c>
      <c r="BY24">
        <v>0</v>
      </c>
      <c r="BZ24">
        <v>1643174730.978874</v>
      </c>
      <c r="CA24">
        <v>1863595303.0571799</v>
      </c>
      <c r="CB24">
        <v>0.74771625243872308</v>
      </c>
      <c r="CC24">
        <v>0</v>
      </c>
      <c r="CD24">
        <v>73735471.409695476</v>
      </c>
      <c r="CE24">
        <v>0.25228374756127692</v>
      </c>
      <c r="CF24">
        <v>6.3762365385927193</v>
      </c>
      <c r="CG24">
        <v>2011994365.8664601</v>
      </c>
      <c r="CH24">
        <v>1</v>
      </c>
      <c r="CI24">
        <v>0</v>
      </c>
      <c r="CJ24">
        <v>-0.1279838683518906</v>
      </c>
      <c r="CK24">
        <v>-116.2678170608532</v>
      </c>
      <c r="CL24">
        <v>-116.2678170608532</v>
      </c>
      <c r="CM24">
        <v>-14.47870919425319</v>
      </c>
      <c r="CN24">
        <v>-1315.328199993304</v>
      </c>
      <c r="CO24">
        <v>-1315.328199993304</v>
      </c>
      <c r="CP24">
        <v>90671.465903113713</v>
      </c>
      <c r="CQ24">
        <v>63.295942000099487</v>
      </c>
      <c r="CR24">
        <v>0.99930191994394646</v>
      </c>
      <c r="CS24">
        <v>336968.86629345221</v>
      </c>
      <c r="CT24">
        <v>371.08270666893458</v>
      </c>
      <c r="CU24">
        <v>61.320826765122113</v>
      </c>
      <c r="CV24">
        <v>0.16524840867841939</v>
      </c>
      <c r="CW24">
        <v>380348.02095548337</v>
      </c>
      <c r="CX24">
        <v>380348.02095548337</v>
      </c>
      <c r="CY24">
        <v>11549.84278332211</v>
      </c>
      <c r="CZ24">
        <v>3.0366512107273251E-2</v>
      </c>
      <c r="DA24">
        <v>1779763.821182346</v>
      </c>
      <c r="DB24">
        <v>6.4895367833970414E-3</v>
      </c>
    </row>
    <row r="25" spans="1:106" x14ac:dyDescent="0.2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  <c r="BJ25">
        <v>1.7538841527793541</v>
      </c>
      <c r="BK25">
        <v>6.700805836726774</v>
      </c>
      <c r="BL25">
        <v>6.700805836726774</v>
      </c>
      <c r="BM25">
        <v>1.537175994507036</v>
      </c>
      <c r="BN25">
        <v>7.0373095227237421</v>
      </c>
      <c r="BO25">
        <v>6.3469939939042694</v>
      </c>
      <c r="BP25">
        <v>1.861691525270353</v>
      </c>
      <c r="BQ25">
        <v>8.8936992069078151</v>
      </c>
      <c r="BR25">
        <v>8.8936992069078151</v>
      </c>
      <c r="BS25">
        <v>643.99935956205309</v>
      </c>
      <c r="BT25">
        <v>148.36043012540881</v>
      </c>
      <c r="BU25">
        <v>203829441.08246031</v>
      </c>
      <c r="BV25">
        <v>1365821508.502106</v>
      </c>
      <c r="BW25">
        <v>1365821508.502106</v>
      </c>
      <c r="BX25">
        <v>1</v>
      </c>
      <c r="BY25">
        <v>0</v>
      </c>
      <c r="BZ25">
        <v>1434410866.741056</v>
      </c>
      <c r="CA25">
        <v>1663552532.4774201</v>
      </c>
      <c r="CB25">
        <v>0.77767561473072988</v>
      </c>
      <c r="CC25">
        <v>0</v>
      </c>
      <c r="CD25">
        <v>74490410.052787423</v>
      </c>
      <c r="CE25">
        <v>0.22232438526927009</v>
      </c>
      <c r="CF25">
        <v>4.965045753998238</v>
      </c>
      <c r="CG25">
        <v>1812797738.499541</v>
      </c>
      <c r="CH25">
        <v>1</v>
      </c>
      <c r="CI25">
        <v>0</v>
      </c>
      <c r="CJ25">
        <v>-0.63126274175783104</v>
      </c>
      <c r="CK25">
        <v>-128.4041943753557</v>
      </c>
      <c r="CL25">
        <v>-128.4041943753557</v>
      </c>
      <c r="CM25">
        <v>-65.652089297066809</v>
      </c>
      <c r="CN25">
        <v>-1335.4191650491459</v>
      </c>
      <c r="CO25">
        <v>-1335.4191650491459</v>
      </c>
      <c r="CP25">
        <v>99481.405156010733</v>
      </c>
      <c r="CQ25">
        <v>67.432065267286248</v>
      </c>
      <c r="CR25">
        <v>0.99932216412543085</v>
      </c>
      <c r="CS25">
        <v>334708.56319557509</v>
      </c>
      <c r="CT25">
        <v>321.93379008433618</v>
      </c>
      <c r="CU25">
        <v>45.628285675775871</v>
      </c>
      <c r="CV25">
        <v>0.14173189357918201</v>
      </c>
      <c r="CW25">
        <v>322936.79948925698</v>
      </c>
      <c r="CX25">
        <v>322936.79948925698</v>
      </c>
      <c r="CY25">
        <v>10536.02098999293</v>
      </c>
      <c r="CZ25">
        <v>3.2625643799827873E-2</v>
      </c>
      <c r="DA25">
        <v>1669483.596963905</v>
      </c>
      <c r="DB25">
        <v>6.3109460968371082E-3</v>
      </c>
    </row>
    <row r="26" spans="1:106" x14ac:dyDescent="0.2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  <c r="BJ26">
        <v>1.75636321325613</v>
      </c>
      <c r="BK26">
        <v>7.1039783643781256</v>
      </c>
      <c r="BL26">
        <v>7.1039783643781256</v>
      </c>
      <c r="BM26">
        <v>1.3995713161124561</v>
      </c>
      <c r="BN26">
        <v>7.4800669057772717</v>
      </c>
      <c r="BO26">
        <v>6.1564061244732358</v>
      </c>
      <c r="BP26">
        <v>1.8403324822995939</v>
      </c>
      <c r="BQ26">
        <v>9.3705484068609</v>
      </c>
      <c r="BR26">
        <v>9.3705484068609</v>
      </c>
      <c r="BS26">
        <v>948.69121993538204</v>
      </c>
      <c r="BT26">
        <v>232.92824631000411</v>
      </c>
      <c r="BU26">
        <v>182435343.33328891</v>
      </c>
      <c r="BV26">
        <v>1296016731.9375801</v>
      </c>
      <c r="BW26">
        <v>1296016731.9375801</v>
      </c>
      <c r="BX26">
        <v>1</v>
      </c>
      <c r="BY26">
        <v>0</v>
      </c>
      <c r="BZ26">
        <v>1364628574.111449</v>
      </c>
      <c r="CA26">
        <v>1575465245.7400301</v>
      </c>
      <c r="CB26">
        <v>0.71289802682373493</v>
      </c>
      <c r="CC26">
        <v>0</v>
      </c>
      <c r="CD26">
        <v>69232265.602329493</v>
      </c>
      <c r="CE26">
        <v>0.28710197317626501</v>
      </c>
      <c r="CF26">
        <v>6.5333580634312236</v>
      </c>
      <c r="CG26">
        <v>1709519215.8268721</v>
      </c>
      <c r="CH26">
        <v>1</v>
      </c>
      <c r="CI26">
        <v>0</v>
      </c>
      <c r="CJ26">
        <v>-0.47151406255055611</v>
      </c>
      <c r="CK26">
        <v>-127.2750925381108</v>
      </c>
      <c r="CL26">
        <v>-127.2750925381108</v>
      </c>
      <c r="CM26">
        <v>-49.092297768650653</v>
      </c>
      <c r="CN26">
        <v>-1325.1411225393861</v>
      </c>
      <c r="CO26">
        <v>-1325.1411225393861</v>
      </c>
      <c r="CP26">
        <v>99408.962560078973</v>
      </c>
      <c r="CQ26">
        <v>65.878967224868475</v>
      </c>
      <c r="CR26">
        <v>0.9993372934841257</v>
      </c>
      <c r="CS26">
        <v>312044.11126936559</v>
      </c>
      <c r="CT26">
        <v>302.59849474019171</v>
      </c>
      <c r="CU26">
        <v>42.009711258425519</v>
      </c>
      <c r="CV26">
        <v>0.13882987519318191</v>
      </c>
      <c r="CW26">
        <v>298505.73065993929</v>
      </c>
      <c r="CX26">
        <v>298505.73065993929</v>
      </c>
      <c r="CY26">
        <v>10467.17239466196</v>
      </c>
      <c r="CZ26">
        <v>3.5065230980728702E-2</v>
      </c>
      <c r="DA26">
        <v>1495272.1305246339</v>
      </c>
      <c r="DB26">
        <v>7.0001788844880211E-3</v>
      </c>
    </row>
    <row r="27" spans="1:106" x14ac:dyDescent="0.2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  <c r="BJ27">
        <v>1.3945650986879421</v>
      </c>
      <c r="BK27">
        <v>5.292327198904867</v>
      </c>
      <c r="BL27">
        <v>5.292327198904867</v>
      </c>
      <c r="BM27">
        <v>1.2163765538263349</v>
      </c>
      <c r="BN27">
        <v>5.5318004201122326</v>
      </c>
      <c r="BO27">
        <v>5.0063017713915734</v>
      </c>
      <c r="BP27">
        <v>1.448131315097434</v>
      </c>
      <c r="BQ27">
        <v>6.800528172879349</v>
      </c>
      <c r="BR27">
        <v>6.800528172879349</v>
      </c>
      <c r="BS27">
        <v>744.08547211760288</v>
      </c>
      <c r="BT27">
        <v>186.9282481485225</v>
      </c>
      <c r="BU27">
        <v>249929396.8159081</v>
      </c>
      <c r="BV27">
        <v>1322708144.574718</v>
      </c>
      <c r="BW27">
        <v>1322708144.574718</v>
      </c>
      <c r="BX27">
        <v>1</v>
      </c>
      <c r="BY27">
        <v>0</v>
      </c>
      <c r="BZ27">
        <v>1382559542.3046379</v>
      </c>
      <c r="CA27">
        <v>1560952262.1859901</v>
      </c>
      <c r="CB27">
        <v>0.80157607142326737</v>
      </c>
      <c r="CC27">
        <v>0</v>
      </c>
      <c r="CD27">
        <v>64985534.411547162</v>
      </c>
      <c r="CE27">
        <v>0.19842392857673261</v>
      </c>
      <c r="CF27">
        <v>4.7661419266353926</v>
      </c>
      <c r="CG27">
        <v>1699651904.2773249</v>
      </c>
      <c r="CH27">
        <v>1</v>
      </c>
      <c r="CI27">
        <v>0</v>
      </c>
      <c r="CJ27">
        <v>-0.3836822461459089</v>
      </c>
      <c r="CK27">
        <v>-108.0291002012833</v>
      </c>
      <c r="CL27">
        <v>-108.0291002012833</v>
      </c>
      <c r="CM27">
        <v>-44.93477125217165</v>
      </c>
      <c r="CN27">
        <v>-1265.1778795823111</v>
      </c>
      <c r="CO27">
        <v>-1265.1778795823111</v>
      </c>
      <c r="CP27">
        <v>87285.137784587889</v>
      </c>
      <c r="CQ27">
        <v>59.18472490705004</v>
      </c>
      <c r="CR27">
        <v>0.99932193811673742</v>
      </c>
      <c r="CS27">
        <v>297937.36184120801</v>
      </c>
      <c r="CT27">
        <v>334.99404694400909</v>
      </c>
      <c r="CU27">
        <v>46.58317531482853</v>
      </c>
      <c r="CV27">
        <v>0.13905672575314279</v>
      </c>
      <c r="CW27">
        <v>340725.64090215252</v>
      </c>
      <c r="CX27">
        <v>340725.64090215252</v>
      </c>
      <c r="CY27">
        <v>10635.17834417001</v>
      </c>
      <c r="CZ27">
        <v>3.1213319655106781E-2</v>
      </c>
      <c r="DA27">
        <v>1576645.1008595659</v>
      </c>
      <c r="DB27">
        <v>6.7454485085907123E-3</v>
      </c>
    </row>
    <row r="28" spans="1:106" x14ac:dyDescent="0.2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  <c r="BJ28">
        <v>1.5201374187425469</v>
      </c>
      <c r="BK28">
        <v>6.3184140287318664</v>
      </c>
      <c r="BL28">
        <v>6.3184140287318664</v>
      </c>
      <c r="BM28">
        <v>1.239379891209532</v>
      </c>
      <c r="BN28">
        <v>6.6357624601983121</v>
      </c>
      <c r="BO28">
        <v>5.5967849511865468</v>
      </c>
      <c r="BP28">
        <v>1.602279019982999</v>
      </c>
      <c r="BQ28">
        <v>8.4519643503324335</v>
      </c>
      <c r="BR28">
        <v>8.4519643503324335</v>
      </c>
      <c r="BS28">
        <v>884.69801547671909</v>
      </c>
      <c r="BT28">
        <v>202.03232723810731</v>
      </c>
      <c r="BU28">
        <v>210712044.6553826</v>
      </c>
      <c r="BV28">
        <v>1331365938.973345</v>
      </c>
      <c r="BW28">
        <v>1331365938.973345</v>
      </c>
      <c r="BX28">
        <v>1</v>
      </c>
      <c r="BY28">
        <v>0</v>
      </c>
      <c r="BZ28">
        <v>1398235075.8358181</v>
      </c>
      <c r="CA28">
        <v>1624185377.7612219</v>
      </c>
      <c r="CB28">
        <v>0.7260932260001961</v>
      </c>
      <c r="CC28">
        <v>0</v>
      </c>
      <c r="CD28">
        <v>66042289.637200586</v>
      </c>
      <c r="CE28">
        <v>0.27390677399980379</v>
      </c>
      <c r="CF28">
        <v>6.7362197713635563</v>
      </c>
      <c r="CG28">
        <v>1780930689.6129501</v>
      </c>
      <c r="CH28">
        <v>1</v>
      </c>
      <c r="CI28">
        <v>0</v>
      </c>
      <c r="CJ28">
        <v>-0.53729081854125227</v>
      </c>
      <c r="CK28">
        <v>-139.55626258509631</v>
      </c>
      <c r="CL28">
        <v>-139.55626258509631</v>
      </c>
      <c r="CM28">
        <v>-57.138332588942937</v>
      </c>
      <c r="CN28">
        <v>-1484.1147235879771</v>
      </c>
      <c r="CO28">
        <v>-1484.1147235879771</v>
      </c>
      <c r="CP28">
        <v>97021.423395168109</v>
      </c>
      <c r="CQ28">
        <v>68.105889663412881</v>
      </c>
      <c r="CR28">
        <v>0.99929803246252114</v>
      </c>
      <c r="CS28">
        <v>302917.78896495461</v>
      </c>
      <c r="CT28">
        <v>303.66800010283657</v>
      </c>
      <c r="CU28">
        <v>37.062439513441078</v>
      </c>
      <c r="CV28">
        <v>0.1220492099954225</v>
      </c>
      <c r="CW28">
        <v>305567.70860574063</v>
      </c>
      <c r="CX28">
        <v>305567.70860574063</v>
      </c>
      <c r="CY28">
        <v>9780.7151207566058</v>
      </c>
      <c r="CZ28">
        <v>3.2008340034961599E-2</v>
      </c>
      <c r="DA28">
        <v>1564181.233081307</v>
      </c>
      <c r="DB28">
        <v>6.2529295927489219E-3</v>
      </c>
    </row>
    <row r="29" spans="1:106" x14ac:dyDescent="0.2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  <c r="BJ29">
        <v>1.8114856564403621</v>
      </c>
      <c r="BK29">
        <v>6.3413897466987184</v>
      </c>
      <c r="BL29">
        <v>6.3413897466987184</v>
      </c>
      <c r="BM29">
        <v>1.429123014639528</v>
      </c>
      <c r="BN29">
        <v>6.7281079149765919</v>
      </c>
      <c r="BO29">
        <v>5.5717078203565293</v>
      </c>
      <c r="BP29">
        <v>1.927962515154156</v>
      </c>
      <c r="BQ29">
        <v>8.9608087471729991</v>
      </c>
      <c r="BR29">
        <v>8.9608087471729991</v>
      </c>
      <c r="BS29">
        <v>988.73720752134352</v>
      </c>
      <c r="BT29">
        <v>232.1621909867624</v>
      </c>
      <c r="BU29">
        <v>149045430.43480691</v>
      </c>
      <c r="BV29">
        <v>945155164.35158122</v>
      </c>
      <c r="BW29">
        <v>945155164.35158122</v>
      </c>
      <c r="BX29">
        <v>1</v>
      </c>
      <c r="BY29">
        <v>0</v>
      </c>
      <c r="BZ29">
        <v>1002793740.199517</v>
      </c>
      <c r="CA29">
        <v>1190627539.879966</v>
      </c>
      <c r="CB29">
        <v>0.69747890295376458</v>
      </c>
      <c r="CC29">
        <v>0</v>
      </c>
      <c r="CD29">
        <v>56933933.324718803</v>
      </c>
      <c r="CE29">
        <v>0.30252109704623542</v>
      </c>
      <c r="CF29">
        <v>6.3264546906258703</v>
      </c>
      <c r="CG29">
        <v>1335567596.766382</v>
      </c>
      <c r="CH29">
        <v>1</v>
      </c>
      <c r="CI29">
        <v>0</v>
      </c>
      <c r="CJ29">
        <v>-0.64031668908671513</v>
      </c>
      <c r="CK29">
        <v>-143.99922183992501</v>
      </c>
      <c r="CL29">
        <v>-143.99922183992501</v>
      </c>
      <c r="CM29">
        <v>-67.260868876595836</v>
      </c>
      <c r="CN29">
        <v>-1512.612890399826</v>
      </c>
      <c r="CO29">
        <v>-1512.612890399826</v>
      </c>
      <c r="CP29">
        <v>98655.430538325279</v>
      </c>
      <c r="CQ29">
        <v>77.06881601068666</v>
      </c>
      <c r="CR29">
        <v>0.99921880817315234</v>
      </c>
      <c r="CS29">
        <v>258104.65776977729</v>
      </c>
      <c r="CT29">
        <v>262.81194324018071</v>
      </c>
      <c r="CU29">
        <v>37.33512952848767</v>
      </c>
      <c r="CV29">
        <v>0.14206024683728899</v>
      </c>
      <c r="CW29">
        <v>238314.0249264095</v>
      </c>
      <c r="CX29">
        <v>238314.0249264095</v>
      </c>
      <c r="CY29">
        <v>8584.8525620816163</v>
      </c>
      <c r="CZ29">
        <v>3.6023278800870348E-2</v>
      </c>
      <c r="DA29">
        <v>1383816.663047163</v>
      </c>
      <c r="DB29">
        <v>6.2037499557042316E-3</v>
      </c>
    </row>
    <row r="30" spans="1:106" x14ac:dyDescent="0.2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  <c r="BJ30">
        <v>1.3347096478053999</v>
      </c>
      <c r="BK30">
        <v>4.8325579151983211</v>
      </c>
      <c r="BL30">
        <v>4.8325579151983211</v>
      </c>
      <c r="BM30">
        <v>1.1448058638484451</v>
      </c>
      <c r="BN30">
        <v>5.1654299490633564</v>
      </c>
      <c r="BO30">
        <v>4.8144488224353683</v>
      </c>
      <c r="BP30">
        <v>1.385733809655149</v>
      </c>
      <c r="BQ30">
        <v>6.9221628448571693</v>
      </c>
      <c r="BR30">
        <v>6.9221628448571693</v>
      </c>
      <c r="BS30">
        <v>570.50086711085373</v>
      </c>
      <c r="BT30">
        <v>137.079847488441</v>
      </c>
      <c r="BU30">
        <v>216414658.49465901</v>
      </c>
      <c r="BV30">
        <v>1045836370.873306</v>
      </c>
      <c r="BW30">
        <v>1045836370.873306</v>
      </c>
      <c r="BX30">
        <v>1</v>
      </c>
      <c r="BY30">
        <v>0</v>
      </c>
      <c r="BZ30">
        <v>1117874758.4046299</v>
      </c>
      <c r="CA30">
        <v>1345646760.984468</v>
      </c>
      <c r="CB30">
        <v>0.77428737463396591</v>
      </c>
      <c r="CC30">
        <v>0</v>
      </c>
      <c r="CD30">
        <v>67748441.74829182</v>
      </c>
      <c r="CE30">
        <v>0.22571262536603409</v>
      </c>
      <c r="CF30">
        <v>4.4831948218906819</v>
      </c>
      <c r="CG30">
        <v>1498057508.114182</v>
      </c>
      <c r="CH30">
        <v>1</v>
      </c>
      <c r="CI30">
        <v>0</v>
      </c>
      <c r="CJ30">
        <v>-0.33378487872962848</v>
      </c>
      <c r="CK30">
        <v>-136.69573448220299</v>
      </c>
      <c r="CL30">
        <v>-136.69573448220299</v>
      </c>
      <c r="CM30">
        <v>-35.965392444806952</v>
      </c>
      <c r="CN30">
        <v>-1472.899477919688</v>
      </c>
      <c r="CO30">
        <v>-1472.899477919688</v>
      </c>
      <c r="CP30">
        <v>95630.488817115664</v>
      </c>
      <c r="CQ30">
        <v>66.22349401084422</v>
      </c>
      <c r="CR30">
        <v>0.99930750647800737</v>
      </c>
      <c r="CS30">
        <v>307027.83456722333</v>
      </c>
      <c r="CT30">
        <v>294.69006951139698</v>
      </c>
      <c r="CU30">
        <v>44.654483876173693</v>
      </c>
      <c r="CV30">
        <v>0.15153033134171051</v>
      </c>
      <c r="CW30">
        <v>274672.27194136288</v>
      </c>
      <c r="CX30">
        <v>274672.27194136288</v>
      </c>
      <c r="CY30">
        <v>10040.332398525459</v>
      </c>
      <c r="CZ30">
        <v>3.6553862272158573E-2</v>
      </c>
      <c r="DA30">
        <v>1554317.756524462</v>
      </c>
      <c r="DB30">
        <v>6.4596395147515978E-3</v>
      </c>
    </row>
    <row r="31" spans="1:106" x14ac:dyDescent="0.2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  <c r="BJ31">
        <v>1.3938953798895011</v>
      </c>
      <c r="BK31">
        <v>4.8944172726224986</v>
      </c>
      <c r="BL31">
        <v>4.8944172726224986</v>
      </c>
      <c r="BM31">
        <v>1.157894140552457</v>
      </c>
      <c r="BN31">
        <v>5.164344132119786</v>
      </c>
      <c r="BO31">
        <v>4.5699747813104494</v>
      </c>
      <c r="BP31">
        <v>1.399819980757284</v>
      </c>
      <c r="BQ31">
        <v>6.6995433089788436</v>
      </c>
      <c r="BR31">
        <v>6.6995433089788436</v>
      </c>
      <c r="BS31">
        <v>874.31550819571362</v>
      </c>
      <c r="BT31">
        <v>201.36273288267321</v>
      </c>
      <c r="BU31">
        <v>222227365.0134393</v>
      </c>
      <c r="BV31">
        <v>1087673453.771162</v>
      </c>
      <c r="BW31">
        <v>1087673453.771162</v>
      </c>
      <c r="BX31">
        <v>1</v>
      </c>
      <c r="BY31">
        <v>0</v>
      </c>
      <c r="BZ31">
        <v>1147658588.503597</v>
      </c>
      <c r="CA31">
        <v>1348128468.4949419</v>
      </c>
      <c r="CB31">
        <v>0.75332097612498383</v>
      </c>
      <c r="CC31">
        <v>0</v>
      </c>
      <c r="CD31">
        <v>62599785.725595988</v>
      </c>
      <c r="CE31">
        <v>0.2466790238750162</v>
      </c>
      <c r="CF31">
        <v>5.3123986098642</v>
      </c>
      <c r="CG31">
        <v>1488821856.3477859</v>
      </c>
      <c r="CH31">
        <v>1</v>
      </c>
      <c r="CI31">
        <v>0</v>
      </c>
      <c r="CJ31">
        <v>-4.1038052501361208E-2</v>
      </c>
      <c r="CK31">
        <v>-125.0360297760882</v>
      </c>
      <c r="CL31">
        <v>-125.0360297760882</v>
      </c>
      <c r="CM31">
        <v>-4.6262489423973339</v>
      </c>
      <c r="CN31">
        <v>-1409.5400859823999</v>
      </c>
      <c r="CO31">
        <v>-1409.5400859823999</v>
      </c>
      <c r="CP31">
        <v>91111.014082198235</v>
      </c>
      <c r="CQ31">
        <v>68.725510119257336</v>
      </c>
      <c r="CR31">
        <v>0.99924569481734393</v>
      </c>
      <c r="CS31">
        <v>284595.24249502842</v>
      </c>
      <c r="CT31">
        <v>321.2305145003134</v>
      </c>
      <c r="CU31">
        <v>70.692937221354512</v>
      </c>
      <c r="CV31">
        <v>0.22006918406030049</v>
      </c>
      <c r="CW31">
        <v>274757.81449818768</v>
      </c>
      <c r="CX31">
        <v>274757.81449818768</v>
      </c>
      <c r="CY31">
        <v>9698.9380001257105</v>
      </c>
      <c r="CZ31">
        <v>3.5299953225496637E-2</v>
      </c>
      <c r="DA31">
        <v>1445899.1472972869</v>
      </c>
      <c r="DB31">
        <v>6.707893851556122E-3</v>
      </c>
    </row>
    <row r="32" spans="1:106" x14ac:dyDescent="0.2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  <c r="BJ32">
        <v>1.27866481316836</v>
      </c>
      <c r="BK32">
        <v>4.5955094759461312</v>
      </c>
      <c r="BL32">
        <v>4.5955094759461312</v>
      </c>
      <c r="BM32">
        <v>1.076124601186657</v>
      </c>
      <c r="BN32">
        <v>4.8220875700821617</v>
      </c>
      <c r="BO32">
        <v>4.1361568590646156</v>
      </c>
      <c r="BP32">
        <v>1.3093214278803931</v>
      </c>
      <c r="BQ32">
        <v>5.892656834051289</v>
      </c>
      <c r="BR32">
        <v>5.892656834051289</v>
      </c>
      <c r="BS32">
        <v>893.90906368955541</v>
      </c>
      <c r="BT32">
        <v>234.6590347615122</v>
      </c>
      <c r="BU32">
        <v>228818352.04282379</v>
      </c>
      <c r="BV32">
        <v>1051536905.0831749</v>
      </c>
      <c r="BW32">
        <v>1051536905.0831749</v>
      </c>
      <c r="BX32">
        <v>1</v>
      </c>
      <c r="BY32">
        <v>0</v>
      </c>
      <c r="BZ32">
        <v>1103382131.192385</v>
      </c>
      <c r="CA32">
        <v>1249035874.492806</v>
      </c>
      <c r="CB32">
        <v>0.75772731240894331</v>
      </c>
      <c r="CC32">
        <v>0</v>
      </c>
      <c r="CD32">
        <v>55542707.891081773</v>
      </c>
      <c r="CE32">
        <v>0.24227268759105669</v>
      </c>
      <c r="CF32">
        <v>5.4481909453249049</v>
      </c>
      <c r="CG32">
        <v>1348348025.921499</v>
      </c>
      <c r="CH32">
        <v>1</v>
      </c>
      <c r="CI32">
        <v>0</v>
      </c>
      <c r="CJ32">
        <v>-0.22940422641930361</v>
      </c>
      <c r="CK32">
        <v>-97.065866219455827</v>
      </c>
      <c r="CL32">
        <v>-97.065866219455827</v>
      </c>
      <c r="CM32">
        <v>-27.75059724818723</v>
      </c>
      <c r="CN32">
        <v>-1174.1875038863191</v>
      </c>
      <c r="CO32">
        <v>-1174.1875038863191</v>
      </c>
      <c r="CP32">
        <v>84382.515173652253</v>
      </c>
      <c r="CQ32">
        <v>57.98652681845941</v>
      </c>
      <c r="CR32">
        <v>0.99931281348157097</v>
      </c>
      <c r="CS32">
        <v>252780.00307100959</v>
      </c>
      <c r="CT32">
        <v>290.01813323949301</v>
      </c>
      <c r="CU32">
        <v>42.958796351342947</v>
      </c>
      <c r="CV32">
        <v>0.14812451853094361</v>
      </c>
      <c r="CW32">
        <v>270374.60207557981</v>
      </c>
      <c r="CX32">
        <v>270374.60207557981</v>
      </c>
      <c r="CY32">
        <v>9366.485371232422</v>
      </c>
      <c r="CZ32">
        <v>3.4642622862239618E-2</v>
      </c>
      <c r="DA32">
        <v>1156747.4707329629</v>
      </c>
      <c r="DB32">
        <v>8.0972602994302898E-3</v>
      </c>
    </row>
    <row r="33" spans="1:106" x14ac:dyDescent="0.2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  <c r="BJ33">
        <v>1.359622822002978</v>
      </c>
      <c r="BK33">
        <v>4.1364468946667667</v>
      </c>
      <c r="BL33">
        <v>4.1364468946667667</v>
      </c>
      <c r="BM33">
        <v>0.97958187289302934</v>
      </c>
      <c r="BN33">
        <v>4.5042018360118474</v>
      </c>
      <c r="BO33">
        <v>3.5923855793645778</v>
      </c>
      <c r="BP33">
        <v>1.403086806751185</v>
      </c>
      <c r="BQ33">
        <v>6.2362144125178842</v>
      </c>
      <c r="BR33">
        <v>6.2362144125178842</v>
      </c>
      <c r="BS33">
        <v>1033.4081378211581</v>
      </c>
      <c r="BT33">
        <v>265.04945634615609</v>
      </c>
      <c r="BU33">
        <v>175261965.6442875</v>
      </c>
      <c r="BV33">
        <v>724961813.54250646</v>
      </c>
      <c r="BW33">
        <v>724961813.54250646</v>
      </c>
      <c r="BX33">
        <v>1</v>
      </c>
      <c r="BY33">
        <v>0</v>
      </c>
      <c r="BZ33">
        <v>789415267.43804491</v>
      </c>
      <c r="CA33">
        <v>976261041.56032014</v>
      </c>
      <c r="CB33">
        <v>0.6449182454165634</v>
      </c>
      <c r="CC33">
        <v>0</v>
      </c>
      <c r="CD33">
        <v>61357181.704666123</v>
      </c>
      <c r="CE33">
        <v>0.35508175458343672</v>
      </c>
      <c r="CF33">
        <v>5.6497458640987333</v>
      </c>
      <c r="CG33">
        <v>1092971196.11712</v>
      </c>
      <c r="CH33">
        <v>1</v>
      </c>
      <c r="CI33">
        <v>0</v>
      </c>
      <c r="CJ33">
        <v>-0.26617248361676238</v>
      </c>
      <c r="CK33">
        <v>-128.58929950441211</v>
      </c>
      <c r="CL33">
        <v>-128.58929950441211</v>
      </c>
      <c r="CM33">
        <v>-27.535736196133652</v>
      </c>
      <c r="CN33">
        <v>-1330.2656159970279</v>
      </c>
      <c r="CO33">
        <v>-1330.2656159970279</v>
      </c>
      <c r="CP33">
        <v>100104.5920414178</v>
      </c>
      <c r="CQ33">
        <v>70.965329926310375</v>
      </c>
      <c r="CR33">
        <v>0.9992910881660958</v>
      </c>
      <c r="CS33">
        <v>276643.53505731409</v>
      </c>
      <c r="CT33">
        <v>260.53480665357699</v>
      </c>
      <c r="CU33">
        <v>41.345946627024873</v>
      </c>
      <c r="CV33">
        <v>0.15869644120910481</v>
      </c>
      <c r="CW33">
        <v>227241.2434851485</v>
      </c>
      <c r="CX33">
        <v>227241.2434851485</v>
      </c>
      <c r="CY33">
        <v>8667.9677596583188</v>
      </c>
      <c r="CZ33">
        <v>3.8144342227315872E-2</v>
      </c>
      <c r="DA33">
        <v>1471993.983698471</v>
      </c>
      <c r="DB33">
        <v>5.8885891217296546E-3</v>
      </c>
    </row>
    <row r="34" spans="1:106" x14ac:dyDescent="0.2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  <c r="BJ34">
        <v>1.2958781484722171</v>
      </c>
      <c r="BK34">
        <v>4.8498474904041409</v>
      </c>
      <c r="BL34">
        <v>4.8498474904041409</v>
      </c>
      <c r="BM34">
        <v>1.1155244575456631</v>
      </c>
      <c r="BN34">
        <v>5.0969051283282383</v>
      </c>
      <c r="BO34">
        <v>4.5547251769030312</v>
      </c>
      <c r="BP34">
        <v>1.359500737694562</v>
      </c>
      <c r="BQ34">
        <v>6.5464800237630794</v>
      </c>
      <c r="BR34">
        <v>6.5464800237630794</v>
      </c>
      <c r="BS34">
        <v>730.00653791551088</v>
      </c>
      <c r="BT34">
        <v>167.0773683284678</v>
      </c>
      <c r="BU34">
        <v>239355439.24653959</v>
      </c>
      <c r="BV34">
        <v>1160837376.3444109</v>
      </c>
      <c r="BW34">
        <v>1160837376.3444109</v>
      </c>
      <c r="BX34">
        <v>1</v>
      </c>
      <c r="BY34">
        <v>0</v>
      </c>
      <c r="BZ34">
        <v>1219971965.7889459</v>
      </c>
      <c r="CA34">
        <v>1419212507.2394121</v>
      </c>
      <c r="CB34">
        <v>0.7681712497626606</v>
      </c>
      <c r="CC34">
        <v>0</v>
      </c>
      <c r="CD34">
        <v>65289598.934277497</v>
      </c>
      <c r="CE34">
        <v>0.2318287502373394</v>
      </c>
      <c r="CF34">
        <v>5.0393059115849299</v>
      </c>
      <c r="CG34">
        <v>1566935601.606509</v>
      </c>
      <c r="CH34">
        <v>1</v>
      </c>
      <c r="CI34">
        <v>0</v>
      </c>
      <c r="CJ34">
        <v>-0.44022161632331303</v>
      </c>
      <c r="CK34">
        <v>-117.39466449843179</v>
      </c>
      <c r="CL34">
        <v>-117.39466449843179</v>
      </c>
      <c r="CM34">
        <v>-51.230980492355137</v>
      </c>
      <c r="CN34">
        <v>-1366.1854720029651</v>
      </c>
      <c r="CO34">
        <v>-1366.1854720029651</v>
      </c>
      <c r="CP34">
        <v>87925.807509721475</v>
      </c>
      <c r="CQ34">
        <v>61.933639673547901</v>
      </c>
      <c r="CR34">
        <v>0.99929561477536955</v>
      </c>
      <c r="CS34">
        <v>297249.70260935172</v>
      </c>
      <c r="CT34">
        <v>297.63597635895849</v>
      </c>
      <c r="CU34">
        <v>37.016998114231157</v>
      </c>
      <c r="CV34">
        <v>0.12437003942556819</v>
      </c>
      <c r="CW34">
        <v>285829.69641708513</v>
      </c>
      <c r="CX34">
        <v>285829.69641708513</v>
      </c>
      <c r="CY34">
        <v>10032.607229461621</v>
      </c>
      <c r="CZ34">
        <v>3.5099947119637133E-2</v>
      </c>
      <c r="DA34">
        <v>1383871.011922834</v>
      </c>
      <c r="DB34">
        <v>7.249669328300846E-3</v>
      </c>
    </row>
    <row r="35" spans="1:106" x14ac:dyDescent="0.2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  <c r="BJ35">
        <v>1.4512261280766039</v>
      </c>
      <c r="BK35">
        <v>4.4725694411496342</v>
      </c>
      <c r="BL35">
        <v>4.4725694411496342</v>
      </c>
      <c r="BM35">
        <v>1.0922896507460069</v>
      </c>
      <c r="BN35">
        <v>4.8301199556717416</v>
      </c>
      <c r="BO35">
        <v>4.0196202493078834</v>
      </c>
      <c r="BP35">
        <v>1.5199912189845499</v>
      </c>
      <c r="BQ35">
        <v>6.8934157129125202</v>
      </c>
      <c r="BR35">
        <v>6.8934157129125202</v>
      </c>
      <c r="BS35">
        <v>1003.876271330053</v>
      </c>
      <c r="BT35">
        <v>226.19002255587679</v>
      </c>
      <c r="BU35">
        <v>217447223.4279429</v>
      </c>
      <c r="BV35">
        <v>972547806.56665397</v>
      </c>
      <c r="BW35">
        <v>972547806.56665397</v>
      </c>
      <c r="BX35">
        <v>1</v>
      </c>
      <c r="BY35">
        <v>0</v>
      </c>
      <c r="BZ35">
        <v>1050296173.184719</v>
      </c>
      <c r="CA35">
        <v>1317610508.716851</v>
      </c>
      <c r="CB35">
        <v>0.66336391267699368</v>
      </c>
      <c r="CC35">
        <v>0</v>
      </c>
      <c r="CD35">
        <v>76316495.309482068</v>
      </c>
      <c r="CE35">
        <v>0.33663608732300632</v>
      </c>
      <c r="CF35">
        <v>5.8120494720229443</v>
      </c>
      <c r="CG35">
        <v>1498954106.707381</v>
      </c>
      <c r="CH35">
        <v>1</v>
      </c>
      <c r="CI35">
        <v>0</v>
      </c>
      <c r="CJ35">
        <v>-0.42145990816773338</v>
      </c>
      <c r="CK35">
        <v>-148.37319836473719</v>
      </c>
      <c r="CL35">
        <v>-148.37319836473719</v>
      </c>
      <c r="CM35">
        <v>-42.65717615441627</v>
      </c>
      <c r="CN35">
        <v>-1501.7280497104459</v>
      </c>
      <c r="CO35">
        <v>-1501.7280497104459</v>
      </c>
      <c r="CP35">
        <v>102416.4491177226</v>
      </c>
      <c r="CQ35">
        <v>71.047813832535411</v>
      </c>
      <c r="CR35">
        <v>0.9993062851285649</v>
      </c>
      <c r="CS35">
        <v>350533.70697991888</v>
      </c>
      <c r="CT35">
        <v>303.06407491462028</v>
      </c>
      <c r="CU35">
        <v>49.996262407385252</v>
      </c>
      <c r="CV35">
        <v>0.16496928057695481</v>
      </c>
      <c r="CW35">
        <v>273399.60839969339</v>
      </c>
      <c r="CX35">
        <v>273399.60839969339</v>
      </c>
      <c r="CY35">
        <v>10708.803713567329</v>
      </c>
      <c r="CZ35">
        <v>3.9169052860937963E-2</v>
      </c>
      <c r="DA35">
        <v>1726932.1937701229</v>
      </c>
      <c r="DB35">
        <v>6.201056273198881E-3</v>
      </c>
    </row>
    <row r="36" spans="1:106" x14ac:dyDescent="0.2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  <c r="BJ36">
        <v>1.374464517215408</v>
      </c>
      <c r="BK36">
        <v>4.4561296744536456</v>
      </c>
      <c r="BL36">
        <v>4.4561296744536456</v>
      </c>
      <c r="BM36">
        <v>1.1829115673987249</v>
      </c>
      <c r="BN36">
        <v>4.7430259165893611</v>
      </c>
      <c r="BO36">
        <v>4.3785088122353253</v>
      </c>
      <c r="BP36">
        <v>1.4468394399432101</v>
      </c>
      <c r="BQ36">
        <v>6.4274976129957686</v>
      </c>
      <c r="BR36">
        <v>6.4274976129957686</v>
      </c>
      <c r="BS36">
        <v>667.67326191072755</v>
      </c>
      <c r="BT36">
        <v>152.69193453555911</v>
      </c>
      <c r="BU36">
        <v>215102253.6147452</v>
      </c>
      <c r="BV36">
        <v>958523535.37452018</v>
      </c>
      <c r="BW36">
        <v>958523535.37452018</v>
      </c>
      <c r="BX36">
        <v>1</v>
      </c>
      <c r="BY36">
        <v>0</v>
      </c>
      <c r="BZ36">
        <v>1020235563.611514</v>
      </c>
      <c r="CA36">
        <v>1228370605.669677</v>
      </c>
      <c r="CB36">
        <v>0.76672879392972659</v>
      </c>
      <c r="CC36">
        <v>0</v>
      </c>
      <c r="CD36">
        <v>65931786.702767007</v>
      </c>
      <c r="CE36">
        <v>0.23327120607027341</v>
      </c>
      <c r="CF36">
        <v>4.3460598751499084</v>
      </c>
      <c r="CG36">
        <v>1382569221.6587851</v>
      </c>
      <c r="CH36">
        <v>1</v>
      </c>
      <c r="CI36">
        <v>0</v>
      </c>
      <c r="CJ36">
        <v>-0.47393364123213633</v>
      </c>
      <c r="CK36">
        <v>-129.09134132486599</v>
      </c>
      <c r="CL36">
        <v>-129.09134132486599</v>
      </c>
      <c r="CM36">
        <v>-52.343364855596569</v>
      </c>
      <c r="CN36">
        <v>-1425.7428869363889</v>
      </c>
      <c r="CO36">
        <v>-1425.7428869363889</v>
      </c>
      <c r="CP36">
        <v>93117.072255773528</v>
      </c>
      <c r="CQ36">
        <v>63.177791056550127</v>
      </c>
      <c r="CR36">
        <v>0.99932152300833721</v>
      </c>
      <c r="CS36">
        <v>297420.86751381011</v>
      </c>
      <c r="CT36">
        <v>289.18896082473861</v>
      </c>
      <c r="CU36">
        <v>41.825095745851257</v>
      </c>
      <c r="CV36">
        <v>0.14462894996603659</v>
      </c>
      <c r="CW36">
        <v>269135.44436164829</v>
      </c>
      <c r="CX36">
        <v>269135.44436164829</v>
      </c>
      <c r="CY36">
        <v>10041.574202369269</v>
      </c>
      <c r="CZ36">
        <v>3.7310485901202957E-2</v>
      </c>
      <c r="DA36">
        <v>1623509.4615249981</v>
      </c>
      <c r="DB36">
        <v>6.1851035921509194E-3</v>
      </c>
    </row>
    <row r="37" spans="1:106" x14ac:dyDescent="0.2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  <c r="BJ37">
        <v>1.4718606380318431</v>
      </c>
      <c r="BK37">
        <v>4.5699935179957283</v>
      </c>
      <c r="BL37">
        <v>4.5699935179957283</v>
      </c>
      <c r="BM37">
        <v>1.2063185744054861</v>
      </c>
      <c r="BN37">
        <v>4.8513778865645749</v>
      </c>
      <c r="BO37">
        <v>4.3307089784804473</v>
      </c>
      <c r="BP37">
        <v>1.540580203532713</v>
      </c>
      <c r="BQ37">
        <v>6.6874966360002102</v>
      </c>
      <c r="BR37">
        <v>6.6874966360002102</v>
      </c>
      <c r="BS37">
        <v>943.6987028701493</v>
      </c>
      <c r="BT37">
        <v>204.54792684190801</v>
      </c>
      <c r="BU37">
        <v>172350648.18864071</v>
      </c>
      <c r="BV37">
        <v>787641345.04445004</v>
      </c>
      <c r="BW37">
        <v>787641345.04445004</v>
      </c>
      <c r="BX37">
        <v>1</v>
      </c>
      <c r="BY37">
        <v>0</v>
      </c>
      <c r="BZ37">
        <v>836138123.35744214</v>
      </c>
      <c r="CA37">
        <v>1011385224.994521</v>
      </c>
      <c r="CB37">
        <v>0.73799822373469437</v>
      </c>
      <c r="CC37">
        <v>0</v>
      </c>
      <c r="CD37">
        <v>51437007.08929763</v>
      </c>
      <c r="CE37">
        <v>0.26200177626530557</v>
      </c>
      <c r="CF37">
        <v>5.1516357663855024</v>
      </c>
      <c r="CG37">
        <v>1152594379.97399</v>
      </c>
      <c r="CH37">
        <v>1</v>
      </c>
      <c r="CI37">
        <v>0</v>
      </c>
      <c r="CJ37">
        <v>-0.44817535514906248</v>
      </c>
      <c r="CK37">
        <v>-138.09934696529581</v>
      </c>
      <c r="CL37">
        <v>-138.09934696529581</v>
      </c>
      <c r="CM37">
        <v>-51.169084975980603</v>
      </c>
      <c r="CN37">
        <v>-1576.708120785529</v>
      </c>
      <c r="CO37">
        <v>-1576.708120785529</v>
      </c>
      <c r="CP37">
        <v>90023.576995642303</v>
      </c>
      <c r="CQ37">
        <v>67.006113606203641</v>
      </c>
      <c r="CR37">
        <v>0.99925568261290654</v>
      </c>
      <c r="CS37">
        <v>231465.18377016889</v>
      </c>
      <c r="CT37">
        <v>251.90417365466851</v>
      </c>
      <c r="CU37">
        <v>39.4318078845344</v>
      </c>
      <c r="CV37">
        <v>0.15653495260698161</v>
      </c>
      <c r="CW37">
        <v>218771.883930902</v>
      </c>
      <c r="CX37">
        <v>218771.883930902</v>
      </c>
      <c r="CY37">
        <v>9049.435400089762</v>
      </c>
      <c r="CZ37">
        <v>4.1364709383532941E-2</v>
      </c>
      <c r="DA37">
        <v>1379746.530944783</v>
      </c>
      <c r="DB37">
        <v>6.55876655395042E-3</v>
      </c>
    </row>
    <row r="38" spans="1:106" x14ac:dyDescent="0.2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  <c r="BJ38">
        <v>1.3047519980612181</v>
      </c>
      <c r="BK38">
        <v>5.2033560010030087</v>
      </c>
      <c r="BL38">
        <v>5.2033560010030087</v>
      </c>
      <c r="BM38">
        <v>1.0486296215151421</v>
      </c>
      <c r="BN38">
        <v>5.5176936454967143</v>
      </c>
      <c r="BO38">
        <v>4.6981706856679617</v>
      </c>
      <c r="BP38">
        <v>1.338418445874344</v>
      </c>
      <c r="BQ38">
        <v>7.2571033796456108</v>
      </c>
      <c r="BR38">
        <v>7.2571033796456108</v>
      </c>
      <c r="BS38">
        <v>814.80020300656145</v>
      </c>
      <c r="BT38">
        <v>190.69539596112469</v>
      </c>
      <c r="BU38">
        <v>224112757.41315109</v>
      </c>
      <c r="BV38">
        <v>1166138461.1870511</v>
      </c>
      <c r="BW38">
        <v>1166138461.1870511</v>
      </c>
      <c r="BX38">
        <v>1</v>
      </c>
      <c r="BY38">
        <v>0</v>
      </c>
      <c r="BZ38">
        <v>1236585537.4532909</v>
      </c>
      <c r="CA38">
        <v>1467143589.043689</v>
      </c>
      <c r="CB38">
        <v>0.71766662447061091</v>
      </c>
      <c r="CC38">
        <v>0</v>
      </c>
      <c r="CD38">
        <v>66961985.644245841</v>
      </c>
      <c r="CE38">
        <v>0.28233337552938909</v>
      </c>
      <c r="CF38">
        <v>6.1859515947105539</v>
      </c>
      <c r="CG38">
        <v>1626409449.2446761</v>
      </c>
      <c r="CH38">
        <v>1</v>
      </c>
      <c r="CI38">
        <v>0</v>
      </c>
      <c r="CJ38">
        <v>-0.22269986926554</v>
      </c>
      <c r="CK38">
        <v>-135.85314235315391</v>
      </c>
      <c r="CL38">
        <v>-135.85314235315391</v>
      </c>
      <c r="CM38">
        <v>-25.13294672098964</v>
      </c>
      <c r="CN38">
        <v>-1533.179969930575</v>
      </c>
      <c r="CO38">
        <v>-1533.179969930575</v>
      </c>
      <c r="CP38">
        <v>90982.373107201973</v>
      </c>
      <c r="CQ38">
        <v>61.258759812964698</v>
      </c>
      <c r="CR38">
        <v>0.99932669639490734</v>
      </c>
      <c r="CS38">
        <v>300206.75790492242</v>
      </c>
      <c r="CT38">
        <v>295.36193458418779</v>
      </c>
      <c r="CU38">
        <v>42.85315982040747</v>
      </c>
      <c r="CV38">
        <v>0.14508694182524359</v>
      </c>
      <c r="CW38">
        <v>273560.29111217859</v>
      </c>
      <c r="CX38">
        <v>273560.29111217859</v>
      </c>
      <c r="CY38">
        <v>10303.355953019651</v>
      </c>
      <c r="CZ38">
        <v>3.7663931088575138E-2</v>
      </c>
      <c r="DA38">
        <v>1557745.492657542</v>
      </c>
      <c r="DB38">
        <v>6.6142742839473308E-3</v>
      </c>
    </row>
    <row r="39" spans="1:106" x14ac:dyDescent="0.2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  <c r="BJ39">
        <v>1.562022985066057</v>
      </c>
      <c r="BK39">
        <v>5.410952842206469</v>
      </c>
      <c r="BL39">
        <v>5.410952842206469</v>
      </c>
      <c r="BM39">
        <v>1.2536748975103269</v>
      </c>
      <c r="BN39">
        <v>5.7321814228808439</v>
      </c>
      <c r="BO39">
        <v>4.9638017909747489</v>
      </c>
      <c r="BP39">
        <v>1.644322837832505</v>
      </c>
      <c r="BQ39">
        <v>7.9768448481833811</v>
      </c>
      <c r="BR39">
        <v>7.9768448481833811</v>
      </c>
      <c r="BS39">
        <v>959.90240628152048</v>
      </c>
      <c r="BT39">
        <v>190.57628168492971</v>
      </c>
      <c r="BU39">
        <v>189093682.4275136</v>
      </c>
      <c r="BV39">
        <v>1023176998.374442</v>
      </c>
      <c r="BW39">
        <v>1023176998.374442</v>
      </c>
      <c r="BX39">
        <v>1</v>
      </c>
      <c r="BY39">
        <v>0</v>
      </c>
      <c r="BZ39">
        <v>1083919293.5951231</v>
      </c>
      <c r="CA39">
        <v>1329126274.065474</v>
      </c>
      <c r="CB39">
        <v>0.70619592570740586</v>
      </c>
      <c r="CC39">
        <v>0</v>
      </c>
      <c r="CD39">
        <v>68504319.269177765</v>
      </c>
      <c r="CE39">
        <v>0.29380407429259431</v>
      </c>
      <c r="CF39">
        <v>5.7004101162635861</v>
      </c>
      <c r="CG39">
        <v>1508370966.4959359</v>
      </c>
      <c r="CH39">
        <v>1</v>
      </c>
      <c r="CI39">
        <v>0</v>
      </c>
      <c r="CJ39">
        <v>-0.47462574789133649</v>
      </c>
      <c r="CK39">
        <v>-147.97577047934541</v>
      </c>
      <c r="CL39">
        <v>-147.97577047934541</v>
      </c>
      <c r="CM39">
        <v>-50.424938258046382</v>
      </c>
      <c r="CN39">
        <v>-1572.116372375177</v>
      </c>
      <c r="CO39">
        <v>-1572.116372375177</v>
      </c>
      <c r="CP39">
        <v>97217.763794851766</v>
      </c>
      <c r="CQ39">
        <v>69.779428152527174</v>
      </c>
      <c r="CR39">
        <v>0.99928223582369391</v>
      </c>
      <c r="CS39">
        <v>308624.71547729999</v>
      </c>
      <c r="CT39">
        <v>283.96681420043728</v>
      </c>
      <c r="CU39">
        <v>47.2502664859757</v>
      </c>
      <c r="CV39">
        <v>0.16639362109624611</v>
      </c>
      <c r="CW39">
        <v>247715.81742749241</v>
      </c>
      <c r="CX39">
        <v>247715.81742749241</v>
      </c>
      <c r="CY39">
        <v>9932.2934384958789</v>
      </c>
      <c r="CZ39">
        <v>4.009551566646772E-2</v>
      </c>
      <c r="DA39">
        <v>1359615.942989799</v>
      </c>
      <c r="DB39">
        <v>7.3052198966237023E-3</v>
      </c>
    </row>
    <row r="40" spans="1:106" x14ac:dyDescent="0.2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  <c r="BJ40">
        <v>1.4445835459302101</v>
      </c>
      <c r="BK40">
        <v>4.2559948500954414</v>
      </c>
      <c r="BL40">
        <v>4.2559948500954414</v>
      </c>
      <c r="BM40">
        <v>1.1981051658035149</v>
      </c>
      <c r="BN40">
        <v>4.5881010531699156</v>
      </c>
      <c r="BO40">
        <v>4.15536783616355</v>
      </c>
      <c r="BP40">
        <v>1.477021190542851</v>
      </c>
      <c r="BQ40">
        <v>6.2521691143531086</v>
      </c>
      <c r="BR40">
        <v>6.2521691143531086</v>
      </c>
      <c r="BS40">
        <v>742.16734841119944</v>
      </c>
      <c r="BT40">
        <v>181.6251816091264</v>
      </c>
      <c r="BU40">
        <v>180758687.24825099</v>
      </c>
      <c r="BV40">
        <v>769308042.03856874</v>
      </c>
      <c r="BW40">
        <v>769308042.03856874</v>
      </c>
      <c r="BX40">
        <v>1</v>
      </c>
      <c r="BY40">
        <v>0</v>
      </c>
      <c r="BZ40">
        <v>829339123.33331192</v>
      </c>
      <c r="CA40">
        <v>1014610527.255949</v>
      </c>
      <c r="CB40">
        <v>0.7403026234410921</v>
      </c>
      <c r="CC40">
        <v>0</v>
      </c>
      <c r="CD40">
        <v>64046894.314191699</v>
      </c>
      <c r="CE40">
        <v>0.25969737655890779</v>
      </c>
      <c r="CF40">
        <v>4.114043233147604</v>
      </c>
      <c r="CG40">
        <v>1130133881.564528</v>
      </c>
      <c r="CH40">
        <v>1</v>
      </c>
      <c r="CI40">
        <v>0</v>
      </c>
      <c r="CJ40">
        <v>-0.19629636203894979</v>
      </c>
      <c r="CK40">
        <v>-120.7984583186568</v>
      </c>
      <c r="CL40">
        <v>-120.7984583186568</v>
      </c>
      <c r="CM40">
        <v>-20.131949128382111</v>
      </c>
      <c r="CN40">
        <v>-1238.8963261456861</v>
      </c>
      <c r="CO40">
        <v>-1238.8963261456861</v>
      </c>
      <c r="CP40">
        <v>101091.4411787444</v>
      </c>
      <c r="CQ40">
        <v>67.276384316918694</v>
      </c>
      <c r="CR40">
        <v>0.99933449970113719</v>
      </c>
      <c r="CS40">
        <v>291247.80815883109</v>
      </c>
      <c r="CT40">
        <v>278.90271305827281</v>
      </c>
      <c r="CU40">
        <v>55.110387260534509</v>
      </c>
      <c r="CV40">
        <v>0.19759717163102669</v>
      </c>
      <c r="CW40">
        <v>230333.91188797919</v>
      </c>
      <c r="CX40">
        <v>230333.91188797919</v>
      </c>
      <c r="CY40">
        <v>9129.823208070995</v>
      </c>
      <c r="CZ40">
        <v>3.9637338389456087E-2</v>
      </c>
      <c r="DA40">
        <v>1400351.2044283419</v>
      </c>
      <c r="DB40">
        <v>6.5196667658796439E-3</v>
      </c>
    </row>
    <row r="41" spans="1:106" x14ac:dyDescent="0.2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  <c r="BJ41">
        <v>1.4351568217050079</v>
      </c>
      <c r="BK41">
        <v>4.7489023788009366</v>
      </c>
      <c r="BL41">
        <v>4.7489023788009366</v>
      </c>
      <c r="BM41">
        <v>1.186334805184065</v>
      </c>
      <c r="BN41">
        <v>5.0242320974704118</v>
      </c>
      <c r="BO41">
        <v>4.4113395418200563</v>
      </c>
      <c r="BP41">
        <v>1.529592938361249</v>
      </c>
      <c r="BQ41">
        <v>6.956815768213759</v>
      </c>
      <c r="BR41">
        <v>6.956815768213759</v>
      </c>
      <c r="BS41">
        <v>903.72378878448421</v>
      </c>
      <c r="BT41">
        <v>186.60762102343801</v>
      </c>
      <c r="BU41">
        <v>175614154.2646502</v>
      </c>
      <c r="BV41">
        <v>833974474.93851221</v>
      </c>
      <c r="BW41">
        <v>833974474.93851221</v>
      </c>
      <c r="BX41">
        <v>1</v>
      </c>
      <c r="BY41">
        <v>0</v>
      </c>
      <c r="BZ41">
        <v>882326270.62657595</v>
      </c>
      <c r="CA41">
        <v>1068137837.367649</v>
      </c>
      <c r="CB41">
        <v>0.72527499327251377</v>
      </c>
      <c r="CC41">
        <v>0</v>
      </c>
      <c r="CD41">
        <v>55376890.759525307</v>
      </c>
      <c r="CE41">
        <v>0.27472500672748629</v>
      </c>
      <c r="CF41">
        <v>5.2990366655107826</v>
      </c>
      <c r="CG41">
        <v>1221715317.5098419</v>
      </c>
      <c r="CH41">
        <v>1</v>
      </c>
      <c r="CI41">
        <v>0</v>
      </c>
      <c r="CJ41">
        <v>-0.59059715732568363</v>
      </c>
      <c r="CK41">
        <v>-138.08142663841241</v>
      </c>
      <c r="CL41">
        <v>-138.08142663841241</v>
      </c>
      <c r="CM41">
        <v>-66.765732861076188</v>
      </c>
      <c r="CN41">
        <v>-1560.9807005780549</v>
      </c>
      <c r="CO41">
        <v>-1560.9807005780549</v>
      </c>
      <c r="CP41">
        <v>90949.094632502514</v>
      </c>
      <c r="CQ41">
        <v>64.433095800025185</v>
      </c>
      <c r="CR41">
        <v>0.99929154769423079</v>
      </c>
      <c r="CS41">
        <v>248395.66717752739</v>
      </c>
      <c r="CT41">
        <v>256.7240962740525</v>
      </c>
      <c r="CU41">
        <v>38.964364285250028</v>
      </c>
      <c r="CV41">
        <v>0.15177525152783339</v>
      </c>
      <c r="CW41">
        <v>223163.28153635751</v>
      </c>
      <c r="CX41">
        <v>223163.28153635751</v>
      </c>
      <c r="CY41">
        <v>8606.712774566382</v>
      </c>
      <c r="CZ41">
        <v>3.8566885713966277E-2</v>
      </c>
      <c r="DA41">
        <v>1425534.8912641881</v>
      </c>
      <c r="DB41">
        <v>6.0375321763845458E-3</v>
      </c>
    </row>
    <row r="42" spans="1:106" x14ac:dyDescent="0.2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  <c r="BJ42">
        <v>1.3463891083881649</v>
      </c>
      <c r="BK42">
        <v>3.7914316054396031</v>
      </c>
      <c r="BL42">
        <v>3.7914316054396031</v>
      </c>
      <c r="BM42">
        <v>1.046147653627655</v>
      </c>
      <c r="BN42">
        <v>4.0539153706465081</v>
      </c>
      <c r="BO42">
        <v>3.2729866683350708</v>
      </c>
      <c r="BP42">
        <v>1.42448593973259</v>
      </c>
      <c r="BQ42">
        <v>5.3166331581550619</v>
      </c>
      <c r="BR42">
        <v>5.3166331581550619</v>
      </c>
      <c r="BS42">
        <v>1143.847713872289</v>
      </c>
      <c r="BT42">
        <v>296.6978349445755</v>
      </c>
      <c r="BU42">
        <v>202740778.4035396</v>
      </c>
      <c r="BV42">
        <v>768677794.95060706</v>
      </c>
      <c r="BW42">
        <v>768677794.95060706</v>
      </c>
      <c r="BX42">
        <v>1</v>
      </c>
      <c r="BY42">
        <v>0</v>
      </c>
      <c r="BZ42">
        <v>821893957.82694697</v>
      </c>
      <c r="CA42">
        <v>973840014.14417744</v>
      </c>
      <c r="CB42">
        <v>0.68139309866601838</v>
      </c>
      <c r="CC42">
        <v>0</v>
      </c>
      <c r="CD42">
        <v>62752215.137987643</v>
      </c>
      <c r="CE42">
        <v>0.31860690133398167</v>
      </c>
      <c r="CF42">
        <v>4.9444015421487668</v>
      </c>
      <c r="CG42">
        <v>1077898344.9704261</v>
      </c>
      <c r="CH42">
        <v>1</v>
      </c>
      <c r="CI42">
        <v>0</v>
      </c>
      <c r="CJ42">
        <v>-0.49990582363892411</v>
      </c>
      <c r="CK42">
        <v>-97.62971497050458</v>
      </c>
      <c r="CL42">
        <v>-97.62971497050458</v>
      </c>
      <c r="CM42">
        <v>-55.902316861547938</v>
      </c>
      <c r="CN42">
        <v>-1091.751086565818</v>
      </c>
      <c r="CO42">
        <v>-1091.751086565818</v>
      </c>
      <c r="CP42">
        <v>91952.530384290338</v>
      </c>
      <c r="CQ42">
        <v>63.967007084575712</v>
      </c>
      <c r="CR42">
        <v>0.99930434750607466</v>
      </c>
      <c r="CS42">
        <v>283233.56287420332</v>
      </c>
      <c r="CT42">
        <v>268.78934785111352</v>
      </c>
      <c r="CU42">
        <v>36.069038305607897</v>
      </c>
      <c r="CV42">
        <v>0.13419072814443189</v>
      </c>
      <c r="CW42">
        <v>233483.93261877351</v>
      </c>
      <c r="CX42">
        <v>233483.93261877351</v>
      </c>
      <c r="CY42">
        <v>8960.5796787735526</v>
      </c>
      <c r="CZ42">
        <v>3.8377714381760707E-2</v>
      </c>
      <c r="DA42">
        <v>1585446.917043058</v>
      </c>
      <c r="DB42">
        <v>5.6517689633441047E-3</v>
      </c>
    </row>
    <row r="43" spans="1:106" x14ac:dyDescent="0.2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  <c r="BJ43">
        <v>1.328771458053835</v>
      </c>
      <c r="BK43">
        <v>3.9944351420947162</v>
      </c>
      <c r="BL43">
        <v>3.9944351420947162</v>
      </c>
      <c r="BM43">
        <v>1.085568301861499</v>
      </c>
      <c r="BN43">
        <v>4.2531014610048086</v>
      </c>
      <c r="BO43">
        <v>3.633795100268213</v>
      </c>
      <c r="BP43">
        <v>1.367333435390635</v>
      </c>
      <c r="BQ43">
        <v>5.4744944329098404</v>
      </c>
      <c r="BR43">
        <v>5.4744944329098404</v>
      </c>
      <c r="BS43">
        <v>940.21965139136307</v>
      </c>
      <c r="BT43">
        <v>252.3215514851392</v>
      </c>
      <c r="BU43">
        <v>220829453.6065284</v>
      </c>
      <c r="BV43">
        <v>882088929.89549184</v>
      </c>
      <c r="BW43">
        <v>882088929.89549184</v>
      </c>
      <c r="BX43">
        <v>1</v>
      </c>
      <c r="BY43">
        <v>0</v>
      </c>
      <c r="BZ43">
        <v>939210071.76681983</v>
      </c>
      <c r="CA43">
        <v>1094938049.525686</v>
      </c>
      <c r="CB43">
        <v>0.73287158744544567</v>
      </c>
      <c r="CC43">
        <v>0</v>
      </c>
      <c r="CD43">
        <v>57769450.919887073</v>
      </c>
      <c r="CE43">
        <v>0.26712841255455427</v>
      </c>
      <c r="CF43">
        <v>5.0630403848046157</v>
      </c>
      <c r="CG43">
        <v>1208929614.3914621</v>
      </c>
      <c r="CH43">
        <v>1</v>
      </c>
      <c r="CI43">
        <v>0</v>
      </c>
      <c r="CJ43">
        <v>-0.27581834450195197</v>
      </c>
      <c r="CK43">
        <v>-105.862699879704</v>
      </c>
      <c r="CL43">
        <v>-105.862699879704</v>
      </c>
      <c r="CM43">
        <v>-32.584853136854058</v>
      </c>
      <c r="CN43">
        <v>-1250.649420900502</v>
      </c>
      <c r="CO43">
        <v>-1250.649420900502</v>
      </c>
      <c r="CP43">
        <v>86597.894845469244</v>
      </c>
      <c r="CQ43">
        <v>59.055180473910028</v>
      </c>
      <c r="CR43">
        <v>0.99931805293212628</v>
      </c>
      <c r="CS43">
        <v>261336.7735465272</v>
      </c>
      <c r="CT43">
        <v>281.89228237180509</v>
      </c>
      <c r="CU43">
        <v>46.6199949550357</v>
      </c>
      <c r="CV43">
        <v>0.16538230334928331</v>
      </c>
      <c r="CW43">
        <v>239293.8953397288</v>
      </c>
      <c r="CX43">
        <v>239293.8953397288</v>
      </c>
      <c r="CY43">
        <v>9430.178046546207</v>
      </c>
      <c r="CZ43">
        <v>3.9408351947959462E-2</v>
      </c>
      <c r="DA43">
        <v>1447272.813779864</v>
      </c>
      <c r="DB43">
        <v>6.515826150231668E-3</v>
      </c>
    </row>
    <row r="44" spans="1:106" x14ac:dyDescent="0.2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  <c r="BJ44">
        <v>1.3638787747614289</v>
      </c>
      <c r="BK44">
        <v>4.440883202104323</v>
      </c>
      <c r="BL44">
        <v>4.440883202104323</v>
      </c>
      <c r="BM44">
        <v>1.064234930157457</v>
      </c>
      <c r="BN44">
        <v>4.711664876315683</v>
      </c>
      <c r="BO44">
        <v>3.8987002060883151</v>
      </c>
      <c r="BP44">
        <v>1.4232940586810929</v>
      </c>
      <c r="BQ44">
        <v>6.0687507706235397</v>
      </c>
      <c r="BR44">
        <v>6.0687507706235397</v>
      </c>
      <c r="BS44">
        <v>1106.588344564575</v>
      </c>
      <c r="BT44">
        <v>277.10209159210427</v>
      </c>
      <c r="BU44">
        <v>199550293.5239636</v>
      </c>
      <c r="BV44">
        <v>886179546.48555708</v>
      </c>
      <c r="BW44">
        <v>886179546.48555708</v>
      </c>
      <c r="BX44">
        <v>1</v>
      </c>
      <c r="BY44">
        <v>0</v>
      </c>
      <c r="BZ44">
        <v>940214109.0553441</v>
      </c>
      <c r="CA44">
        <v>1101962894.780844</v>
      </c>
      <c r="CB44">
        <v>0.70600087731772931</v>
      </c>
      <c r="CC44">
        <v>0</v>
      </c>
      <c r="CD44">
        <v>58885650.795857057</v>
      </c>
      <c r="CE44">
        <v>0.29399912268227069</v>
      </c>
      <c r="CF44">
        <v>5.5017838796947984</v>
      </c>
      <c r="CG44">
        <v>1211020997.6017079</v>
      </c>
      <c r="CH44">
        <v>1</v>
      </c>
      <c r="CI44">
        <v>0</v>
      </c>
      <c r="CJ44">
        <v>-0.38999756671603292</v>
      </c>
      <c r="CK44">
        <v>-106.85203347960829</v>
      </c>
      <c r="CL44">
        <v>-106.85203347960829</v>
      </c>
      <c r="CM44">
        <v>-43.911130969312723</v>
      </c>
      <c r="CN44">
        <v>-1203.08279766187</v>
      </c>
      <c r="CO44">
        <v>-1203.08279766187</v>
      </c>
      <c r="CP44">
        <v>91284.334446459223</v>
      </c>
      <c r="CQ44">
        <v>62.081850447621967</v>
      </c>
      <c r="CR44">
        <v>0.99931990685122396</v>
      </c>
      <c r="CS44">
        <v>270007.56036697008</v>
      </c>
      <c r="CT44">
        <v>267.1164719651731</v>
      </c>
      <c r="CU44">
        <v>38.826059921187607</v>
      </c>
      <c r="CV44">
        <v>0.14535254840536299</v>
      </c>
      <c r="CW44">
        <v>228255.07231562331</v>
      </c>
      <c r="CX44">
        <v>228255.07231562331</v>
      </c>
      <c r="CY44">
        <v>9290.3513467848898</v>
      </c>
      <c r="CZ44">
        <v>4.0701620570948407E-2</v>
      </c>
      <c r="DA44">
        <v>1292730.5460574259</v>
      </c>
      <c r="DB44">
        <v>7.1866108332619173E-3</v>
      </c>
    </row>
    <row r="45" spans="1:106" x14ac:dyDescent="0.2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  <c r="BJ45">
        <v>1.4276466163239641</v>
      </c>
      <c r="BK45">
        <v>3.995478945614229</v>
      </c>
      <c r="BL45">
        <v>3.995478945614229</v>
      </c>
      <c r="BM45">
        <v>1.1495516458834281</v>
      </c>
      <c r="BN45">
        <v>4.3012482868153974</v>
      </c>
      <c r="BO45">
        <v>3.809940862246656</v>
      </c>
      <c r="BP45">
        <v>1.50470922260426</v>
      </c>
      <c r="BQ45">
        <v>6.1753024429903336</v>
      </c>
      <c r="BR45">
        <v>6.1753024429903336</v>
      </c>
      <c r="BS45">
        <v>909.49265661522099</v>
      </c>
      <c r="BT45">
        <v>200.51181380527069</v>
      </c>
      <c r="BU45">
        <v>192872411.66853601</v>
      </c>
      <c r="BV45">
        <v>770617660.01147604</v>
      </c>
      <c r="BW45">
        <v>770617660.01147604</v>
      </c>
      <c r="BX45">
        <v>1</v>
      </c>
      <c r="BY45">
        <v>0</v>
      </c>
      <c r="BZ45">
        <v>829592130.26324463</v>
      </c>
      <c r="CA45">
        <v>1038117347.954284</v>
      </c>
      <c r="CB45">
        <v>0.70785107662835656</v>
      </c>
      <c r="CC45">
        <v>0</v>
      </c>
      <c r="CD45">
        <v>66997610.929960437</v>
      </c>
      <c r="CE45">
        <v>0.29214892337164339</v>
      </c>
      <c r="CF45">
        <v>4.5268011997521072</v>
      </c>
      <c r="CG45">
        <v>1191045474.962148</v>
      </c>
      <c r="CH45">
        <v>1</v>
      </c>
      <c r="CI45">
        <v>0</v>
      </c>
      <c r="CJ45">
        <v>-0.46346704725305038</v>
      </c>
      <c r="CK45">
        <v>-131.09813028994819</v>
      </c>
      <c r="CL45">
        <v>-131.09813028994819</v>
      </c>
      <c r="CM45">
        <v>-49.426743344915018</v>
      </c>
      <c r="CN45">
        <v>-1398.1044989594679</v>
      </c>
      <c r="CO45">
        <v>-1398.1044989594679</v>
      </c>
      <c r="CP45">
        <v>96831.960794943792</v>
      </c>
      <c r="CQ45">
        <v>66.732699631774395</v>
      </c>
      <c r="CR45">
        <v>0.99931084014943072</v>
      </c>
      <c r="CS45">
        <v>300712.7258824883</v>
      </c>
      <c r="CT45">
        <v>280.68641585578422</v>
      </c>
      <c r="CU45">
        <v>50.453085594062273</v>
      </c>
      <c r="CV45">
        <v>0.1797489395424996</v>
      </c>
      <c r="CW45">
        <v>230118.0418490234</v>
      </c>
      <c r="CX45">
        <v>230118.0418490234</v>
      </c>
      <c r="CY45">
        <v>9712.2169140643218</v>
      </c>
      <c r="CZ45">
        <v>4.2205369192374512E-2</v>
      </c>
      <c r="DA45">
        <v>1695339.314162459</v>
      </c>
      <c r="DB45">
        <v>5.7287746664816796E-3</v>
      </c>
    </row>
    <row r="46" spans="1:106" x14ac:dyDescent="0.2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  <c r="BJ46">
        <v>1.281480152912817</v>
      </c>
      <c r="BK46">
        <v>4.0359001885604533</v>
      </c>
      <c r="BL46">
        <v>4.0359001885604533</v>
      </c>
      <c r="BM46">
        <v>0.99532735044724296</v>
      </c>
      <c r="BN46">
        <v>4.3602741450339551</v>
      </c>
      <c r="BO46">
        <v>3.6790502490745189</v>
      </c>
      <c r="BP46">
        <v>1.328836223109082</v>
      </c>
      <c r="BQ46">
        <v>6.0122873690657066</v>
      </c>
      <c r="BR46">
        <v>6.0122873690657066</v>
      </c>
      <c r="BS46">
        <v>882.16947370418802</v>
      </c>
      <c r="BT46">
        <v>225.5678234030683</v>
      </c>
      <c r="BU46">
        <v>176314870.08291081</v>
      </c>
      <c r="BV46">
        <v>711589217.41363156</v>
      </c>
      <c r="BW46">
        <v>711589217.41363156</v>
      </c>
      <c r="BX46">
        <v>1</v>
      </c>
      <c r="BY46">
        <v>0</v>
      </c>
      <c r="BZ46">
        <v>768781169.40753675</v>
      </c>
      <c r="CA46">
        <v>935260277.53830111</v>
      </c>
      <c r="CB46">
        <v>0.69357298954408952</v>
      </c>
      <c r="CC46">
        <v>0</v>
      </c>
      <c r="CD46">
        <v>53000224.028066836</v>
      </c>
      <c r="CE46">
        <v>0.30642701045591042</v>
      </c>
      <c r="CF46">
        <v>5.407316970819978</v>
      </c>
      <c r="CG46">
        <v>1060055666.377946</v>
      </c>
      <c r="CH46">
        <v>1</v>
      </c>
      <c r="CI46">
        <v>0</v>
      </c>
      <c r="CJ46">
        <v>-0.30997167528083719</v>
      </c>
      <c r="CK46">
        <v>-129.3654736986808</v>
      </c>
      <c r="CL46">
        <v>-129.3654736986808</v>
      </c>
      <c r="CM46">
        <v>-34.83252492565731</v>
      </c>
      <c r="CN46">
        <v>-1453.7218870227971</v>
      </c>
      <c r="CO46">
        <v>-1453.7218870227971</v>
      </c>
      <c r="CP46">
        <v>91533.878345541612</v>
      </c>
      <c r="CQ46">
        <v>66.894058269081611</v>
      </c>
      <c r="CR46">
        <v>0.9992691879828739</v>
      </c>
      <c r="CS46">
        <v>239706.40607053711</v>
      </c>
      <c r="CT46">
        <v>246.2806859294586</v>
      </c>
      <c r="CU46">
        <v>38.05007064644289</v>
      </c>
      <c r="CV46">
        <v>0.1544988008411729</v>
      </c>
      <c r="CW46">
        <v>201872.95183252779</v>
      </c>
      <c r="CX46">
        <v>201872.95183252779</v>
      </c>
      <c r="CY46">
        <v>9253.3089917097714</v>
      </c>
      <c r="CZ46">
        <v>4.5837289779099497E-2</v>
      </c>
      <c r="DA46">
        <v>1269384.0741738649</v>
      </c>
      <c r="DB46">
        <v>7.2896053920732951E-3</v>
      </c>
    </row>
    <row r="47" spans="1:106" x14ac:dyDescent="0.2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  <c r="BJ47">
        <v>1.503261024174404</v>
      </c>
      <c r="BK47">
        <v>4.0043632428636862</v>
      </c>
      <c r="BL47">
        <v>4.0043632428636862</v>
      </c>
      <c r="BM47">
        <v>1.3005197766406671</v>
      </c>
      <c r="BN47">
        <v>4.3248812448449767</v>
      </c>
      <c r="BO47">
        <v>4.0863108794192504</v>
      </c>
      <c r="BP47">
        <v>1.5660567329784261</v>
      </c>
      <c r="BQ47">
        <v>5.9098746525137491</v>
      </c>
      <c r="BR47">
        <v>5.9098746525137491</v>
      </c>
      <c r="BS47">
        <v>632.5424665088575</v>
      </c>
      <c r="BT47">
        <v>159.49646962955191</v>
      </c>
      <c r="BU47">
        <v>180676674.85408509</v>
      </c>
      <c r="BV47">
        <v>723495035.62853217</v>
      </c>
      <c r="BW47">
        <v>723495035.62853217</v>
      </c>
      <c r="BX47">
        <v>1</v>
      </c>
      <c r="BY47">
        <v>0</v>
      </c>
      <c r="BZ47">
        <v>781405162.45738697</v>
      </c>
      <c r="CA47">
        <v>953159143.83884692</v>
      </c>
      <c r="CB47">
        <v>0.77458320248603618</v>
      </c>
      <c r="CC47">
        <v>0</v>
      </c>
      <c r="CD47">
        <v>64228207.775260814</v>
      </c>
      <c r="CE47">
        <v>0.22541679751396379</v>
      </c>
      <c r="CF47">
        <v>3.3452292873733711</v>
      </c>
      <c r="CG47">
        <v>1067776501.0206259</v>
      </c>
      <c r="CH47">
        <v>1</v>
      </c>
      <c r="CI47">
        <v>0</v>
      </c>
      <c r="CJ47">
        <v>-0.36604127880175857</v>
      </c>
      <c r="CK47">
        <v>-111.0738052717023</v>
      </c>
      <c r="CL47">
        <v>-111.0738052717023</v>
      </c>
      <c r="CM47">
        <v>-38.751573414890707</v>
      </c>
      <c r="CN47">
        <v>-1175.901453941967</v>
      </c>
      <c r="CO47">
        <v>-1175.901453941967</v>
      </c>
      <c r="CP47">
        <v>97655.631317826439</v>
      </c>
      <c r="CQ47">
        <v>68.11131703694484</v>
      </c>
      <c r="CR47">
        <v>0.99930253569489225</v>
      </c>
      <c r="CS47">
        <v>292780.88247783121</v>
      </c>
      <c r="CT47">
        <v>270.57153312878518</v>
      </c>
      <c r="CU47">
        <v>47.615575032312059</v>
      </c>
      <c r="CV47">
        <v>0.17598146590553651</v>
      </c>
      <c r="CW47">
        <v>219198.28864427749</v>
      </c>
      <c r="CX47">
        <v>219198.28864427749</v>
      </c>
      <c r="CY47">
        <v>9395.4657395490667</v>
      </c>
      <c r="CZ47">
        <v>4.286286082641981E-2</v>
      </c>
      <c r="DA47">
        <v>1483442.3719128389</v>
      </c>
      <c r="DB47">
        <v>6.3335562725190279E-3</v>
      </c>
    </row>
    <row r="48" spans="1:106" x14ac:dyDescent="0.2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  <c r="BJ48">
        <v>1.485342766143013</v>
      </c>
      <c r="BK48">
        <v>5.1928588454282618</v>
      </c>
      <c r="BL48">
        <v>5.1928588454282618</v>
      </c>
      <c r="BM48">
        <v>1.149906537679257</v>
      </c>
      <c r="BN48">
        <v>5.58560399256009</v>
      </c>
      <c r="BO48">
        <v>4.6786726556092484</v>
      </c>
      <c r="BP48">
        <v>1.551038087106362</v>
      </c>
      <c r="BQ48">
        <v>7.6318365147903737</v>
      </c>
      <c r="BR48">
        <v>7.6318365147903737</v>
      </c>
      <c r="BS48">
        <v>854.08115393253627</v>
      </c>
      <c r="BT48">
        <v>200.84719782980059</v>
      </c>
      <c r="BU48">
        <v>225790799.46043989</v>
      </c>
      <c r="BV48">
        <v>1172499750.194464</v>
      </c>
      <c r="BW48">
        <v>1172499750.194464</v>
      </c>
      <c r="BX48">
        <v>1</v>
      </c>
      <c r="BY48">
        <v>0</v>
      </c>
      <c r="BZ48">
        <v>1261177990.949568</v>
      </c>
      <c r="CA48">
        <v>1549594452.093205</v>
      </c>
      <c r="CB48">
        <v>0.68172755645628191</v>
      </c>
      <c r="CC48">
        <v>0</v>
      </c>
      <c r="CD48">
        <v>82407147.615694448</v>
      </c>
      <c r="CE48">
        <v>0.31827244354371809</v>
      </c>
      <c r="CF48">
        <v>5.9848353818712301</v>
      </c>
      <c r="CG48">
        <v>1723198468.0258961</v>
      </c>
      <c r="CH48">
        <v>1</v>
      </c>
      <c r="CI48">
        <v>0</v>
      </c>
      <c r="CJ48">
        <v>-0.3860205544012868</v>
      </c>
      <c r="CK48">
        <v>-143.3124152973958</v>
      </c>
      <c r="CL48">
        <v>-143.3124152973958</v>
      </c>
      <c r="CM48">
        <v>-39.290367649277592</v>
      </c>
      <c r="CN48">
        <v>-1458.678151082896</v>
      </c>
      <c r="CO48">
        <v>-1458.678151082896</v>
      </c>
      <c r="CP48">
        <v>101776.8254238736</v>
      </c>
      <c r="CQ48">
        <v>70.009651404607567</v>
      </c>
      <c r="CR48">
        <v>0.99931212580945583</v>
      </c>
      <c r="CS48">
        <v>377532.71166953677</v>
      </c>
      <c r="CT48">
        <v>312.76608854399808</v>
      </c>
      <c r="CU48">
        <v>54.239403534235713</v>
      </c>
      <c r="CV48">
        <v>0.17341842840677929</v>
      </c>
      <c r="CW48">
        <v>269738.86094850168</v>
      </c>
      <c r="CX48">
        <v>269738.86094850168</v>
      </c>
      <c r="CY48">
        <v>11547.260674485089</v>
      </c>
      <c r="CZ48">
        <v>4.2809036242981997E-2</v>
      </c>
      <c r="DA48">
        <v>1730396.5431911501</v>
      </c>
      <c r="DB48">
        <v>6.673187553408972E-3</v>
      </c>
    </row>
    <row r="49" spans="1:106" x14ac:dyDescent="0.2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  <c r="BJ49">
        <v>1.3439476419868199</v>
      </c>
      <c r="BK49">
        <v>4.1845413209219089</v>
      </c>
      <c r="BL49">
        <v>4.1845413209219089</v>
      </c>
      <c r="BM49">
        <v>1.042346134797721</v>
      </c>
      <c r="BN49">
        <v>4.4529788424928443</v>
      </c>
      <c r="BO49">
        <v>3.7308825596388209</v>
      </c>
      <c r="BP49">
        <v>1.401866146247257</v>
      </c>
      <c r="BQ49">
        <v>5.9772794686200283</v>
      </c>
      <c r="BR49">
        <v>5.9772794686200283</v>
      </c>
      <c r="BS49">
        <v>1123.5445232249281</v>
      </c>
      <c r="BT49">
        <v>265.08645736838753</v>
      </c>
      <c r="BU49">
        <v>201344023.63281339</v>
      </c>
      <c r="BV49">
        <v>842532386.612185</v>
      </c>
      <c r="BW49">
        <v>842532386.612185</v>
      </c>
      <c r="BX49">
        <v>1</v>
      </c>
      <c r="BY49">
        <v>0</v>
      </c>
      <c r="BZ49">
        <v>896580677.29929733</v>
      </c>
      <c r="CA49">
        <v>1071611086.422127</v>
      </c>
      <c r="CB49">
        <v>0.70099210037778781</v>
      </c>
      <c r="CC49">
        <v>0</v>
      </c>
      <c r="CD49">
        <v>56229169.646271333</v>
      </c>
      <c r="CE49">
        <v>0.29900789962221219</v>
      </c>
      <c r="CF49">
        <v>5.6984690006747227</v>
      </c>
      <c r="CG49">
        <v>1203489498.589761</v>
      </c>
      <c r="CH49">
        <v>1</v>
      </c>
      <c r="CI49">
        <v>0</v>
      </c>
      <c r="CJ49">
        <v>-0.397127298669463</v>
      </c>
      <c r="CK49">
        <v>-122.92189981559351</v>
      </c>
      <c r="CL49">
        <v>-122.92189981559351</v>
      </c>
      <c r="CM49">
        <v>-45.50510084185121</v>
      </c>
      <c r="CN49">
        <v>-1408.50892535498</v>
      </c>
      <c r="CO49">
        <v>-1408.50892535498</v>
      </c>
      <c r="CP49">
        <v>89515.494387813276</v>
      </c>
      <c r="CQ49">
        <v>58.695790431868247</v>
      </c>
      <c r="CR49">
        <v>0.99934429462928975</v>
      </c>
      <c r="CS49">
        <v>256268.9561137186</v>
      </c>
      <c r="CT49">
        <v>263.33013282313738</v>
      </c>
      <c r="CU49">
        <v>38.431438684541583</v>
      </c>
      <c r="CV49">
        <v>0.14594394599859031</v>
      </c>
      <c r="CW49">
        <v>222887.8042512706</v>
      </c>
      <c r="CX49">
        <v>222887.8042512706</v>
      </c>
      <c r="CY49">
        <v>8992.2033372695569</v>
      </c>
      <c r="CZ49">
        <v>4.034407969281386E-2</v>
      </c>
      <c r="DA49">
        <v>1344050.9902193369</v>
      </c>
      <c r="DB49">
        <v>6.6903736559891314E-3</v>
      </c>
    </row>
    <row r="50" spans="1:106" x14ac:dyDescent="0.2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  <c r="BJ50">
        <v>1.226454326472862</v>
      </c>
      <c r="BK50">
        <v>4.0180980405992077</v>
      </c>
      <c r="BL50">
        <v>4.0180980405992077</v>
      </c>
      <c r="BM50">
        <v>1.0252386116145811</v>
      </c>
      <c r="BN50">
        <v>4.2562761299473344</v>
      </c>
      <c r="BO50">
        <v>3.716985439493667</v>
      </c>
      <c r="BP50">
        <v>1.2729473601884711</v>
      </c>
      <c r="BQ50">
        <v>5.3220667885550794</v>
      </c>
      <c r="BR50">
        <v>5.3220667885550794</v>
      </c>
      <c r="BS50">
        <v>844.81202871763469</v>
      </c>
      <c r="BT50">
        <v>233.0812170283136</v>
      </c>
      <c r="BU50">
        <v>265205670.22727221</v>
      </c>
      <c r="BV50">
        <v>1065622383.8960021</v>
      </c>
      <c r="BW50">
        <v>1065622383.8960021</v>
      </c>
      <c r="BX50">
        <v>1</v>
      </c>
      <c r="BY50">
        <v>0</v>
      </c>
      <c r="BZ50">
        <v>1128788563.715023</v>
      </c>
      <c r="CA50">
        <v>1294570684.4052091</v>
      </c>
      <c r="CB50">
        <v>0.76146140692104436</v>
      </c>
      <c r="CC50">
        <v>0</v>
      </c>
      <c r="CD50">
        <v>59137474.426775627</v>
      </c>
      <c r="CE50">
        <v>0.2385385930789557</v>
      </c>
      <c r="CF50">
        <v>5.2218170067719676</v>
      </c>
      <c r="CG50">
        <v>1411442289.6530559</v>
      </c>
      <c r="CH50">
        <v>1</v>
      </c>
      <c r="CI50">
        <v>0</v>
      </c>
      <c r="CJ50">
        <v>-0.36967823089821361</v>
      </c>
      <c r="CK50">
        <v>-103.6819404878741</v>
      </c>
      <c r="CL50">
        <v>-103.6819404878741</v>
      </c>
      <c r="CM50">
        <v>-45.352637663872663</v>
      </c>
      <c r="CN50">
        <v>-1271.98441406967</v>
      </c>
      <c r="CO50">
        <v>-1271.98441406967</v>
      </c>
      <c r="CP50">
        <v>83020.03291362185</v>
      </c>
      <c r="CQ50">
        <v>56.24434184934934</v>
      </c>
      <c r="CR50">
        <v>0.99932252084375983</v>
      </c>
      <c r="CS50">
        <v>271874.32639258128</v>
      </c>
      <c r="CT50">
        <v>300.11732119180522</v>
      </c>
      <c r="CU50">
        <v>43.771790528875783</v>
      </c>
      <c r="CV50">
        <v>0.14584893119481501</v>
      </c>
      <c r="CW50">
        <v>269575.30707468279</v>
      </c>
      <c r="CX50">
        <v>269575.30707468279</v>
      </c>
      <c r="CY50">
        <v>10173.673385111861</v>
      </c>
      <c r="CZ50">
        <v>3.7739633854125078E-2</v>
      </c>
      <c r="DA50">
        <v>1320079.9717511369</v>
      </c>
      <c r="DB50">
        <v>7.7068614044769508E-3</v>
      </c>
    </row>
    <row r="51" spans="1:106" x14ac:dyDescent="0.2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  <c r="BJ51">
        <v>1.520856874746761</v>
      </c>
      <c r="BK51">
        <v>3.8998025538179082</v>
      </c>
      <c r="BL51">
        <v>3.8998025538179082</v>
      </c>
      <c r="BM51">
        <v>1.304899649506867</v>
      </c>
      <c r="BN51">
        <v>4.1645971807305342</v>
      </c>
      <c r="BO51">
        <v>3.9991911322038751</v>
      </c>
      <c r="BP51">
        <v>1.5830404334083279</v>
      </c>
      <c r="BQ51">
        <v>5.8631422238165403</v>
      </c>
      <c r="BR51">
        <v>5.8631422238165403</v>
      </c>
      <c r="BS51">
        <v>815.56498240862402</v>
      </c>
      <c r="BT51">
        <v>173.8860430721509</v>
      </c>
      <c r="BU51">
        <v>169777814.0774464</v>
      </c>
      <c r="BV51">
        <v>662099952.92084742</v>
      </c>
      <c r="BW51">
        <v>662099952.92084742</v>
      </c>
      <c r="BX51">
        <v>1</v>
      </c>
      <c r="BY51">
        <v>0</v>
      </c>
      <c r="BZ51">
        <v>707056205.85752606</v>
      </c>
      <c r="CA51">
        <v>872954976.05945897</v>
      </c>
      <c r="CB51">
        <v>0.77778802701645322</v>
      </c>
      <c r="CC51">
        <v>0</v>
      </c>
      <c r="CD51">
        <v>52267726.308443159</v>
      </c>
      <c r="CE51">
        <v>0.22221197298354681</v>
      </c>
      <c r="CF51">
        <v>3.7112968414055958</v>
      </c>
      <c r="CG51">
        <v>995431470.38475001</v>
      </c>
      <c r="CH51">
        <v>1</v>
      </c>
      <c r="CI51">
        <v>0</v>
      </c>
      <c r="CJ51">
        <v>-0.40752367717032589</v>
      </c>
      <c r="CK51">
        <v>-128.66864153060041</v>
      </c>
      <c r="CL51">
        <v>-128.66864153060041</v>
      </c>
      <c r="CM51">
        <v>-44.696781425156161</v>
      </c>
      <c r="CN51">
        <v>-1411.224542018778</v>
      </c>
      <c r="CO51">
        <v>-1411.224542018778</v>
      </c>
      <c r="CP51">
        <v>94042.156504080791</v>
      </c>
      <c r="CQ51">
        <v>66.481902258153056</v>
      </c>
      <c r="CR51">
        <v>0.99929306276323782</v>
      </c>
      <c r="CS51">
        <v>236200.19886209391</v>
      </c>
      <c r="CT51">
        <v>241.06229119369081</v>
      </c>
      <c r="CU51">
        <v>39.233980002259038</v>
      </c>
      <c r="CV51">
        <v>0.16275453040780641</v>
      </c>
      <c r="CW51">
        <v>190367.3205300697</v>
      </c>
      <c r="CX51">
        <v>190367.3205300697</v>
      </c>
      <c r="CY51">
        <v>8020.8207345719129</v>
      </c>
      <c r="CZ51">
        <v>4.2133390921499973E-2</v>
      </c>
      <c r="DA51">
        <v>1308733.288380163</v>
      </c>
      <c r="DB51">
        <v>6.1286900897121622E-3</v>
      </c>
    </row>
    <row r="52" spans="1:106" x14ac:dyDescent="0.2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  <c r="BJ52">
        <v>1.3702750531643471</v>
      </c>
      <c r="BK52">
        <v>3.7050627829336098</v>
      </c>
      <c r="BL52">
        <v>3.7050627829336098</v>
      </c>
      <c r="BM52">
        <v>1.0646677964607529</v>
      </c>
      <c r="BN52">
        <v>3.9641680015803749</v>
      </c>
      <c r="BO52">
        <v>3.32623871546607</v>
      </c>
      <c r="BP52">
        <v>1.4510261996120239</v>
      </c>
      <c r="BQ52">
        <v>5.5017608600170567</v>
      </c>
      <c r="BR52">
        <v>5.5017608600170567</v>
      </c>
      <c r="BS52">
        <v>1179.471638200481</v>
      </c>
      <c r="BT52">
        <v>267.46727103823463</v>
      </c>
      <c r="BU52">
        <v>202491198.43164939</v>
      </c>
      <c r="BV52">
        <v>750242603.18072903</v>
      </c>
      <c r="BW52">
        <v>750242603.18072903</v>
      </c>
      <c r="BX52">
        <v>1</v>
      </c>
      <c r="BY52">
        <v>0</v>
      </c>
      <c r="BZ52">
        <v>802709129.42440701</v>
      </c>
      <c r="CA52">
        <v>981608405.13140285</v>
      </c>
      <c r="CB52">
        <v>0.68615352134674545</v>
      </c>
      <c r="CC52">
        <v>0</v>
      </c>
      <c r="CD52">
        <v>67784859.575843409</v>
      </c>
      <c r="CE52">
        <v>0.3138464786532546</v>
      </c>
      <c r="CF52">
        <v>4.5448842602119521</v>
      </c>
      <c r="CG52">
        <v>1114058150.029196</v>
      </c>
      <c r="CH52">
        <v>1</v>
      </c>
      <c r="CI52">
        <v>0</v>
      </c>
      <c r="CJ52">
        <v>-0.50013514391116087</v>
      </c>
      <c r="CK52">
        <v>-111.2791447399796</v>
      </c>
      <c r="CL52">
        <v>-111.2791447399796</v>
      </c>
      <c r="CM52">
        <v>-53.721253733249902</v>
      </c>
      <c r="CN52">
        <v>-1195.287962178752</v>
      </c>
      <c r="CO52">
        <v>-1195.287962178752</v>
      </c>
      <c r="CP52">
        <v>95965.192443681692</v>
      </c>
      <c r="CQ52">
        <v>65.409547009780113</v>
      </c>
      <c r="CR52">
        <v>0.99931840341957145</v>
      </c>
      <c r="CS52">
        <v>304374.81038904632</v>
      </c>
      <c r="CT52">
        <v>279.05384261593622</v>
      </c>
      <c r="CU52">
        <v>47.47588751568064</v>
      </c>
      <c r="CV52">
        <v>0.1701316386494704</v>
      </c>
      <c r="CW52">
        <v>229598.91241816719</v>
      </c>
      <c r="CX52">
        <v>229598.91241816719</v>
      </c>
      <c r="CY52">
        <v>9839.788312999166</v>
      </c>
      <c r="CZ52">
        <v>4.2856423880083608E-2</v>
      </c>
      <c r="DA52">
        <v>1468001.6597958689</v>
      </c>
      <c r="DB52">
        <v>6.7028454956702347E-3</v>
      </c>
    </row>
    <row r="53" spans="1:106" x14ac:dyDescent="0.2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  <c r="BJ53">
        <v>1.323885243766481</v>
      </c>
      <c r="BK53">
        <v>3.9993598411103979</v>
      </c>
      <c r="BL53">
        <v>3.9993598411103979</v>
      </c>
      <c r="BM53">
        <v>1.1438372035362001</v>
      </c>
      <c r="BN53">
        <v>4.2973572000856999</v>
      </c>
      <c r="BO53">
        <v>4.1147947657147412</v>
      </c>
      <c r="BP53">
        <v>1.3753013238657521</v>
      </c>
      <c r="BQ53">
        <v>6.0104108849098257</v>
      </c>
      <c r="BR53">
        <v>6.0104108849098257</v>
      </c>
      <c r="BS53">
        <v>604.19340912750522</v>
      </c>
      <c r="BT53">
        <v>146.26472088328021</v>
      </c>
      <c r="BU53">
        <v>230872831.20307159</v>
      </c>
      <c r="BV53">
        <v>923343529.51702416</v>
      </c>
      <c r="BW53">
        <v>923343529.51702416</v>
      </c>
      <c r="BX53">
        <v>1</v>
      </c>
      <c r="BY53">
        <v>0</v>
      </c>
      <c r="BZ53">
        <v>992143023.47469008</v>
      </c>
      <c r="CA53">
        <v>1207541937.3730171</v>
      </c>
      <c r="CB53">
        <v>0.7867174530160298</v>
      </c>
      <c r="CC53">
        <v>0</v>
      </c>
      <c r="CD53">
        <v>68339206.194782645</v>
      </c>
      <c r="CE53">
        <v>0.21328254698397031</v>
      </c>
      <c r="CF53">
        <v>3.7686656654864299</v>
      </c>
      <c r="CG53">
        <v>1387640577.6928899</v>
      </c>
      <c r="CH53">
        <v>1</v>
      </c>
      <c r="CI53">
        <v>0</v>
      </c>
      <c r="CJ53">
        <v>-0.3318465091898965</v>
      </c>
      <c r="CK53">
        <v>-129.79602245037731</v>
      </c>
      <c r="CL53">
        <v>-129.79602245037731</v>
      </c>
      <c r="CM53">
        <v>-38.32660532972568</v>
      </c>
      <c r="CN53">
        <v>-1499.0788777522209</v>
      </c>
      <c r="CO53">
        <v>-1499.0788777522209</v>
      </c>
      <c r="CP53">
        <v>88759.195679709766</v>
      </c>
      <c r="CQ53">
        <v>59.026788683765268</v>
      </c>
      <c r="CR53">
        <v>0.99933497832836649</v>
      </c>
      <c r="CS53">
        <v>309721.5597301001</v>
      </c>
      <c r="CT53">
        <v>291.86015027885128</v>
      </c>
      <c r="CU53">
        <v>40.799026102494373</v>
      </c>
      <c r="CV53">
        <v>0.13978964261998031</v>
      </c>
      <c r="CW53">
        <v>257464.732190435</v>
      </c>
      <c r="CX53">
        <v>257464.732190435</v>
      </c>
      <c r="CY53">
        <v>10889.827784423909</v>
      </c>
      <c r="CZ53">
        <v>4.2296386350769009E-2</v>
      </c>
      <c r="DA53">
        <v>1856197.2735269461</v>
      </c>
      <c r="DB53">
        <v>5.8667405343895583E-3</v>
      </c>
    </row>
    <row r="54" spans="1:106" x14ac:dyDescent="0.2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  <c r="BJ54">
        <v>1.3734187707862919</v>
      </c>
      <c r="BK54">
        <v>3.912897177861665</v>
      </c>
      <c r="BL54">
        <v>3.912897177861665</v>
      </c>
      <c r="BM54">
        <v>1.177921019742485</v>
      </c>
      <c r="BN54">
        <v>4.1580731557537529</v>
      </c>
      <c r="BO54">
        <v>3.87085130007112</v>
      </c>
      <c r="BP54">
        <v>1.447148521146129</v>
      </c>
      <c r="BQ54">
        <v>5.7786562963190571</v>
      </c>
      <c r="BR54">
        <v>5.7786562963190571</v>
      </c>
      <c r="BS54">
        <v>797.37726642148107</v>
      </c>
      <c r="BT54">
        <v>171.6873168251137</v>
      </c>
      <c r="BU54">
        <v>201591946.22451681</v>
      </c>
      <c r="BV54">
        <v>788808557.46155238</v>
      </c>
      <c r="BW54">
        <v>788808557.46155238</v>
      </c>
      <c r="BX54">
        <v>1</v>
      </c>
      <c r="BY54">
        <v>0</v>
      </c>
      <c r="BZ54">
        <v>838234060.01231754</v>
      </c>
      <c r="CA54">
        <v>1018358257.7203211</v>
      </c>
      <c r="CB54">
        <v>0.76626515394874584</v>
      </c>
      <c r="CC54">
        <v>0</v>
      </c>
      <c r="CD54">
        <v>62380818.211963877</v>
      </c>
      <c r="CE54">
        <v>0.23373484605125419</v>
      </c>
      <c r="CF54">
        <v>3.8156891399611719</v>
      </c>
      <c r="CG54">
        <v>1164930569.337517</v>
      </c>
      <c r="CH54">
        <v>1</v>
      </c>
      <c r="CI54">
        <v>0</v>
      </c>
      <c r="CJ54">
        <v>-0.4679862108734732</v>
      </c>
      <c r="CK54">
        <v>-118.4256743021802</v>
      </c>
      <c r="CL54">
        <v>-118.4256743021802</v>
      </c>
      <c r="CM54">
        <v>-53.172997278106827</v>
      </c>
      <c r="CN54">
        <v>-1345.562734759784</v>
      </c>
      <c r="CO54">
        <v>-1345.562734759784</v>
      </c>
      <c r="CP54">
        <v>90349.404254385066</v>
      </c>
      <c r="CQ54">
        <v>56.307023849990358</v>
      </c>
      <c r="CR54">
        <v>0.99937678588680612</v>
      </c>
      <c r="CS54">
        <v>279527.66687099979</v>
      </c>
      <c r="CT54">
        <v>270.30075327611888</v>
      </c>
      <c r="CU54">
        <v>40.483492649890579</v>
      </c>
      <c r="CV54">
        <v>0.1497720304483787</v>
      </c>
      <c r="CW54">
        <v>227515.09350587841</v>
      </c>
      <c r="CX54">
        <v>227515.09350587841</v>
      </c>
      <c r="CY54">
        <v>10888.76469448277</v>
      </c>
      <c r="CZ54">
        <v>4.7859526709604583E-2</v>
      </c>
      <c r="DA54">
        <v>1499125.8032931839</v>
      </c>
      <c r="DB54">
        <v>7.2634095621348302E-3</v>
      </c>
    </row>
    <row r="55" spans="1:106" x14ac:dyDescent="0.2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  <c r="BJ55">
        <v>1.468582486222596</v>
      </c>
      <c r="BK55">
        <v>4.2690513288688896</v>
      </c>
      <c r="BL55">
        <v>4.2690513288688896</v>
      </c>
      <c r="BM55">
        <v>1.2422948502351481</v>
      </c>
      <c r="BN55">
        <v>4.6820167209618306</v>
      </c>
      <c r="BO55">
        <v>4.4374870788744172</v>
      </c>
      <c r="BP55">
        <v>1.5419725251063749</v>
      </c>
      <c r="BQ55">
        <v>6.8560553227665926</v>
      </c>
      <c r="BR55">
        <v>6.8560553227665926</v>
      </c>
      <c r="BS55">
        <v>547.95786843203609</v>
      </c>
      <c r="BT55">
        <v>129.91154335731471</v>
      </c>
      <c r="BU55">
        <v>182533072.9116945</v>
      </c>
      <c r="BV55">
        <v>779243057.47619152</v>
      </c>
      <c r="BW55">
        <v>779243057.47619152</v>
      </c>
      <c r="BX55">
        <v>1</v>
      </c>
      <c r="BY55">
        <v>0</v>
      </c>
      <c r="BZ55">
        <v>854622899.50109875</v>
      </c>
      <c r="CA55">
        <v>1097189996.533829</v>
      </c>
      <c r="CB55">
        <v>0.73823873264589346</v>
      </c>
      <c r="CC55">
        <v>0</v>
      </c>
      <c r="CD55">
        <v>69856900.732590616</v>
      </c>
      <c r="CE55">
        <v>0.26176126735410671</v>
      </c>
      <c r="CF55">
        <v>4.1112880904971716</v>
      </c>
      <c r="CG55">
        <v>1251456846.117166</v>
      </c>
      <c r="CH55">
        <v>1</v>
      </c>
      <c r="CI55">
        <v>0</v>
      </c>
      <c r="CJ55">
        <v>-0.41822676874749021</v>
      </c>
      <c r="CK55">
        <v>-147.42522794109419</v>
      </c>
      <c r="CL55">
        <v>-147.42522794109419</v>
      </c>
      <c r="CM55">
        <v>-42.547082200779862</v>
      </c>
      <c r="CN55">
        <v>-1499.787617723139</v>
      </c>
      <c r="CO55">
        <v>-1499.787617723139</v>
      </c>
      <c r="CP55">
        <v>101966.7773333728</v>
      </c>
      <c r="CQ55">
        <v>68.875534083909088</v>
      </c>
      <c r="CR55">
        <v>0.99932452965676533</v>
      </c>
      <c r="CS55">
        <v>314853.77200130047</v>
      </c>
      <c r="CT55">
        <v>276.44797316018111</v>
      </c>
      <c r="CU55">
        <v>52.53735930427883</v>
      </c>
      <c r="CV55">
        <v>0.19004429189226621</v>
      </c>
      <c r="CW55">
        <v>217193.7743771075</v>
      </c>
      <c r="CX55">
        <v>217193.7743771075</v>
      </c>
      <c r="CY55">
        <v>9713.1356838578977</v>
      </c>
      <c r="CZ55">
        <v>4.4721059393688013E-2</v>
      </c>
      <c r="DA55">
        <v>1764299.904210093</v>
      </c>
      <c r="DB55">
        <v>5.5053767563438341E-3</v>
      </c>
    </row>
    <row r="56" spans="1:106" x14ac:dyDescent="0.2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  <c r="BJ56">
        <v>1.3144172067645179</v>
      </c>
      <c r="BK56">
        <v>4.1546445861474197</v>
      </c>
      <c r="BL56">
        <v>4.1546445861474197</v>
      </c>
      <c r="BM56">
        <v>1.1351540562103319</v>
      </c>
      <c r="BN56">
        <v>4.4376971413771473</v>
      </c>
      <c r="BO56">
        <v>4.0637211264302779</v>
      </c>
      <c r="BP56">
        <v>1.3684886715865989</v>
      </c>
      <c r="BQ56">
        <v>5.8111840379278572</v>
      </c>
      <c r="BR56">
        <v>5.8111840379278572</v>
      </c>
      <c r="BS56">
        <v>633.32108204674262</v>
      </c>
      <c r="BT56">
        <v>167.69868492669451</v>
      </c>
      <c r="BU56">
        <v>219730728.07917121</v>
      </c>
      <c r="BV56">
        <v>912903079.82435966</v>
      </c>
      <c r="BW56">
        <v>912903079.82435966</v>
      </c>
      <c r="BX56">
        <v>1</v>
      </c>
      <c r="BY56">
        <v>0</v>
      </c>
      <c r="BZ56">
        <v>975098423.86965752</v>
      </c>
      <c r="CA56">
        <v>1147786392.1547799</v>
      </c>
      <c r="CB56">
        <v>0.77795346584037872</v>
      </c>
      <c r="CC56">
        <v>0</v>
      </c>
      <c r="CD56">
        <v>59188217.856855907</v>
      </c>
      <c r="CE56">
        <v>0.22204653415962131</v>
      </c>
      <c r="CF56">
        <v>4.3059581714373838</v>
      </c>
      <c r="CG56">
        <v>1276895699.655946</v>
      </c>
      <c r="CH56">
        <v>1</v>
      </c>
      <c r="CI56">
        <v>0</v>
      </c>
      <c r="CJ56">
        <v>-0.37499172556986998</v>
      </c>
      <c r="CK56">
        <v>-114.8828850007485</v>
      </c>
      <c r="CL56">
        <v>-114.8828850007485</v>
      </c>
      <c r="CM56">
        <v>-44.027479846609687</v>
      </c>
      <c r="CN56">
        <v>-1348.8308032408579</v>
      </c>
      <c r="CO56">
        <v>-1348.8308032408579</v>
      </c>
      <c r="CP56">
        <v>87174.558546509579</v>
      </c>
      <c r="CQ56">
        <v>59.181307159268201</v>
      </c>
      <c r="CR56">
        <v>0.99932111721417338</v>
      </c>
      <c r="CS56">
        <v>269857.8791031579</v>
      </c>
      <c r="CT56">
        <v>275.79628566301068</v>
      </c>
      <c r="CU56">
        <v>40.102820531873718</v>
      </c>
      <c r="CV56">
        <v>0.14540739892659199</v>
      </c>
      <c r="CW56">
        <v>235248.49561262041</v>
      </c>
      <c r="CX56">
        <v>235248.49561262041</v>
      </c>
      <c r="CY56">
        <v>9745.5794298412129</v>
      </c>
      <c r="CZ56">
        <v>4.1426744959462303E-2</v>
      </c>
      <c r="DA56">
        <v>1450545.657859833</v>
      </c>
      <c r="DB56">
        <v>6.7185609615488103E-3</v>
      </c>
    </row>
    <row r="57" spans="1:106" x14ac:dyDescent="0.2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  <c r="BJ57">
        <v>1.2872273718563501</v>
      </c>
      <c r="BK57">
        <v>4.6049062102375968</v>
      </c>
      <c r="BL57">
        <v>4.6049062102375968</v>
      </c>
      <c r="BM57">
        <v>1.0426012924880459</v>
      </c>
      <c r="BN57">
        <v>4.8514025020794289</v>
      </c>
      <c r="BO57">
        <v>4.2725973453898716</v>
      </c>
      <c r="BP57">
        <v>1.270062014659612</v>
      </c>
      <c r="BQ57">
        <v>6.4953473233239682</v>
      </c>
      <c r="BR57">
        <v>6.4953473233239682</v>
      </c>
      <c r="BS57">
        <v>992.41281700607158</v>
      </c>
      <c r="BT57">
        <v>212.44350406323329</v>
      </c>
      <c r="BU57">
        <v>235501443.22586519</v>
      </c>
      <c r="BV57">
        <v>1084462058.4307029</v>
      </c>
      <c r="BW57">
        <v>1084462058.4307029</v>
      </c>
      <c r="BX57">
        <v>1</v>
      </c>
      <c r="BY57">
        <v>0</v>
      </c>
      <c r="BZ57">
        <v>1142512290.9092791</v>
      </c>
      <c r="CA57">
        <v>1355639070.8601971</v>
      </c>
      <c r="CB57">
        <v>0.74223505562129188</v>
      </c>
      <c r="CC57">
        <v>0</v>
      </c>
      <c r="CD57">
        <v>61487172.571958967</v>
      </c>
      <c r="CE57">
        <v>0.25776494437870823</v>
      </c>
      <c r="CF57">
        <v>5.6830752672670739</v>
      </c>
      <c r="CG57">
        <v>1529663668.896055</v>
      </c>
      <c r="CH57">
        <v>1</v>
      </c>
      <c r="CI57">
        <v>0</v>
      </c>
      <c r="CJ57">
        <v>0.123058897524235</v>
      </c>
      <c r="CK57">
        <v>-135.52622094872609</v>
      </c>
      <c r="CL57">
        <v>-135.52622094872609</v>
      </c>
      <c r="CM57">
        <v>14.35366976281783</v>
      </c>
      <c r="CN57">
        <v>-1580.7866467498591</v>
      </c>
      <c r="CO57">
        <v>-1580.7866467498591</v>
      </c>
      <c r="CP57">
        <v>87737.853542368321</v>
      </c>
      <c r="CQ57">
        <v>57.972616362463818</v>
      </c>
      <c r="CR57">
        <v>0.99933925194175777</v>
      </c>
      <c r="CS57">
        <v>281632.95241688582</v>
      </c>
      <c r="CT57">
        <v>321.60036938596357</v>
      </c>
      <c r="CU57">
        <v>78.15231474861676</v>
      </c>
      <c r="CV57">
        <v>0.2430106498255401</v>
      </c>
      <c r="CW57">
        <v>246996.33312979169</v>
      </c>
      <c r="CX57">
        <v>246996.33312979169</v>
      </c>
      <c r="CY57">
        <v>10010.11018126363</v>
      </c>
      <c r="CZ57">
        <v>4.05273635216419E-2</v>
      </c>
      <c r="DA57">
        <v>1466478.8331707071</v>
      </c>
      <c r="DB57">
        <v>6.8259493112631884E-3</v>
      </c>
    </row>
    <row r="58" spans="1:106" x14ac:dyDescent="0.2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  <c r="BJ58">
        <v>1.3296691701910319</v>
      </c>
      <c r="BK58">
        <v>4.0884456849980113</v>
      </c>
      <c r="BL58">
        <v>4.0884456849980113</v>
      </c>
      <c r="BM58">
        <v>1.0779188297368081</v>
      </c>
      <c r="BN58">
        <v>4.306830974181211</v>
      </c>
      <c r="BO58">
        <v>3.7426923390453291</v>
      </c>
      <c r="BP58">
        <v>1.3690240898694539</v>
      </c>
      <c r="BQ58">
        <v>5.8110157661324751</v>
      </c>
      <c r="BR58">
        <v>5.8110157661324751</v>
      </c>
      <c r="BS58">
        <v>1152.7806721588979</v>
      </c>
      <c r="BT58">
        <v>240.0218492814688</v>
      </c>
      <c r="BU58">
        <v>192528486.2338782</v>
      </c>
      <c r="BV58">
        <v>787142258.78209817</v>
      </c>
      <c r="BW58">
        <v>787142258.78209817</v>
      </c>
      <c r="BX58">
        <v>1</v>
      </c>
      <c r="BY58">
        <v>0</v>
      </c>
      <c r="BZ58">
        <v>829187647.92428732</v>
      </c>
      <c r="CA58">
        <v>989078507.9261353</v>
      </c>
      <c r="CB58">
        <v>0.72853154193634806</v>
      </c>
      <c r="CC58">
        <v>0</v>
      </c>
      <c r="CD58">
        <v>49772632.931241684</v>
      </c>
      <c r="CE58">
        <v>0.27146845806365189</v>
      </c>
      <c r="CF58">
        <v>5.394603452494251</v>
      </c>
      <c r="CG58">
        <v>1118786068.934685</v>
      </c>
      <c r="CH58">
        <v>1</v>
      </c>
      <c r="CI58">
        <v>0</v>
      </c>
      <c r="CJ58">
        <v>-0.28578804974516941</v>
      </c>
      <c r="CK58">
        <v>-125.0898103869614</v>
      </c>
      <c r="CL58">
        <v>-125.0898103869614</v>
      </c>
      <c r="CM58">
        <v>-33.933421147862809</v>
      </c>
      <c r="CN58">
        <v>-1485.2703676560261</v>
      </c>
      <c r="CO58">
        <v>-1485.2703676560261</v>
      </c>
      <c r="CP58">
        <v>86186.018877658804</v>
      </c>
      <c r="CQ58">
        <v>58.554953508650343</v>
      </c>
      <c r="CR58">
        <v>0.99932059800103112</v>
      </c>
      <c r="CS58">
        <v>223288.51189293529</v>
      </c>
      <c r="CT58">
        <v>258.43730768803738</v>
      </c>
      <c r="CU58">
        <v>47.012973729392897</v>
      </c>
      <c r="CV58">
        <v>0.1819124883708462</v>
      </c>
      <c r="CW58">
        <v>202043.54576359389</v>
      </c>
      <c r="CX58">
        <v>202043.54576359389</v>
      </c>
      <c r="CY58">
        <v>8250.9150066546772</v>
      </c>
      <c r="CZ58">
        <v>4.083731046924343E-2</v>
      </c>
      <c r="DA58">
        <v>1241843.9972885491</v>
      </c>
      <c r="DB58">
        <v>6.6440833346779358E-3</v>
      </c>
    </row>
    <row r="59" spans="1:106" x14ac:dyDescent="0.2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  <c r="BJ59">
        <v>1.285490643396602</v>
      </c>
      <c r="BK59">
        <v>4.4168898589176111</v>
      </c>
      <c r="BL59">
        <v>4.4168898589176111</v>
      </c>
      <c r="BM59">
        <v>1.0268757622348119</v>
      </c>
      <c r="BN59">
        <v>4.7484313389757791</v>
      </c>
      <c r="BO59">
        <v>4.1141180593228501</v>
      </c>
      <c r="BP59">
        <v>1.3610866184656369</v>
      </c>
      <c r="BQ59">
        <v>6.6315514469545507</v>
      </c>
      <c r="BR59">
        <v>6.6315514469545507</v>
      </c>
      <c r="BS59">
        <v>780.03778325540873</v>
      </c>
      <c r="BT59">
        <v>187.75224207525241</v>
      </c>
      <c r="BU59">
        <v>235671555.2956644</v>
      </c>
      <c r="BV59">
        <v>1040935302.620761</v>
      </c>
      <c r="BW59">
        <v>1040935302.620761</v>
      </c>
      <c r="BX59">
        <v>1</v>
      </c>
      <c r="BY59">
        <v>0</v>
      </c>
      <c r="BZ59">
        <v>1119070198.8710959</v>
      </c>
      <c r="CA59">
        <v>1365555507.377486</v>
      </c>
      <c r="CB59">
        <v>0.71002650311348481</v>
      </c>
      <c r="CC59">
        <v>0</v>
      </c>
      <c r="CD59">
        <v>69367520.364012718</v>
      </c>
      <c r="CE59">
        <v>0.28997349688651508</v>
      </c>
      <c r="CF59">
        <v>5.7083618325835008</v>
      </c>
      <c r="CG59">
        <v>1562868043.526993</v>
      </c>
      <c r="CH59">
        <v>1</v>
      </c>
      <c r="CI59">
        <v>0</v>
      </c>
      <c r="CJ59">
        <v>-0.500810573494053</v>
      </c>
      <c r="CK59">
        <v>-146.7175916425681</v>
      </c>
      <c r="CL59">
        <v>-146.7175916425681</v>
      </c>
      <c r="CM59">
        <v>-56.252950326921138</v>
      </c>
      <c r="CN59">
        <v>-1647.987848414085</v>
      </c>
      <c r="CO59">
        <v>-1647.987848414085</v>
      </c>
      <c r="CP59">
        <v>91383.086628454927</v>
      </c>
      <c r="CQ59">
        <v>60.535060311744537</v>
      </c>
      <c r="CR59">
        <v>0.99933756822465558</v>
      </c>
      <c r="CS59">
        <v>316709.09552428138</v>
      </c>
      <c r="CT59">
        <v>294.88134030657022</v>
      </c>
      <c r="CU59">
        <v>43.609179381678437</v>
      </c>
      <c r="CV59">
        <v>0.1478872123150981</v>
      </c>
      <c r="CW59">
        <v>257063.73686883639</v>
      </c>
      <c r="CX59">
        <v>257063.73686883639</v>
      </c>
      <c r="CY59">
        <v>10703.18888645934</v>
      </c>
      <c r="CZ59">
        <v>4.1636323414688807E-2</v>
      </c>
      <c r="DA59">
        <v>1597267.322945771</v>
      </c>
      <c r="DB59">
        <v>6.7009377407908849E-3</v>
      </c>
    </row>
    <row r="60" spans="1:106" x14ac:dyDescent="0.2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  <c r="BJ60">
        <v>1.3078923396534281</v>
      </c>
      <c r="BK60">
        <v>3.8317625182603741</v>
      </c>
      <c r="BL60">
        <v>3.8317625182603741</v>
      </c>
      <c r="BM60">
        <v>1.099949651630473</v>
      </c>
      <c r="BN60">
        <v>4.0773655794836197</v>
      </c>
      <c r="BO60">
        <v>3.7097519691948011</v>
      </c>
      <c r="BP60">
        <v>1.368718302109315</v>
      </c>
      <c r="BQ60">
        <v>5.490263734248181</v>
      </c>
      <c r="BR60">
        <v>5.490263734248181</v>
      </c>
      <c r="BS60">
        <v>846.66162948979036</v>
      </c>
      <c r="BT60">
        <v>201.65467720457141</v>
      </c>
      <c r="BU60">
        <v>185978547.85912871</v>
      </c>
      <c r="BV60">
        <v>712625628.88710237</v>
      </c>
      <c r="BW60">
        <v>712625628.88710237</v>
      </c>
      <c r="BX60">
        <v>1</v>
      </c>
      <c r="BY60">
        <v>0</v>
      </c>
      <c r="BZ60">
        <v>758302529.56315839</v>
      </c>
      <c r="CA60">
        <v>904403373.35866082</v>
      </c>
      <c r="CB60">
        <v>0.76286124584675075</v>
      </c>
      <c r="CC60">
        <v>0</v>
      </c>
      <c r="CD60">
        <v>48363080.66519545</v>
      </c>
      <c r="CE60">
        <v>0.23713875415324931</v>
      </c>
      <c r="CF60">
        <v>4.434562196212859</v>
      </c>
      <c r="CG60">
        <v>1021071276.659114</v>
      </c>
      <c r="CH60">
        <v>1</v>
      </c>
      <c r="CI60">
        <v>0</v>
      </c>
      <c r="CJ60">
        <v>-0.43566059913345828</v>
      </c>
      <c r="CK60">
        <v>-118.7887154718282</v>
      </c>
      <c r="CL60">
        <v>-118.7887154718282</v>
      </c>
      <c r="CM60">
        <v>-50.996453134787068</v>
      </c>
      <c r="CN60">
        <v>-1390.48680866477</v>
      </c>
      <c r="CO60">
        <v>-1390.48680866477</v>
      </c>
      <c r="CP60">
        <v>87581.328995132877</v>
      </c>
      <c r="CQ60">
        <v>56.438487504846847</v>
      </c>
      <c r="CR60">
        <v>0.99935558767887644</v>
      </c>
      <c r="CS60">
        <v>221825.65548262891</v>
      </c>
      <c r="CT60">
        <v>237.02397762742689</v>
      </c>
      <c r="CU60">
        <v>29.339887997797039</v>
      </c>
      <c r="CV60">
        <v>0.1237844723199937</v>
      </c>
      <c r="CW60">
        <v>198488.1881474767</v>
      </c>
      <c r="CX60">
        <v>198488.1881474767</v>
      </c>
      <c r="CY60">
        <v>8103.6360392414936</v>
      </c>
      <c r="CZ60">
        <v>4.0826792339000509E-2</v>
      </c>
      <c r="DA60">
        <v>1344104.670302378</v>
      </c>
      <c r="DB60">
        <v>6.0290215623002418E-3</v>
      </c>
    </row>
    <row r="61" spans="1:106" x14ac:dyDescent="0.2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  <c r="BJ61">
        <v>1.5223684500060459</v>
      </c>
      <c r="BK61">
        <v>4.1968766911739026</v>
      </c>
      <c r="BL61">
        <v>4.1968766911739026</v>
      </c>
      <c r="BM61">
        <v>1.250006301677395</v>
      </c>
      <c r="BN61">
        <v>4.5172354133435038</v>
      </c>
      <c r="BO61">
        <v>4.0179084342524982</v>
      </c>
      <c r="BP61">
        <v>1.574879811742681</v>
      </c>
      <c r="BQ61">
        <v>6.1964637994557306</v>
      </c>
      <c r="BR61">
        <v>6.1964637994557306</v>
      </c>
      <c r="BS61">
        <v>850.17865748777501</v>
      </c>
      <c r="BT61">
        <v>205.92821965532181</v>
      </c>
      <c r="BU61">
        <v>192752494.4157654</v>
      </c>
      <c r="BV61">
        <v>808958450.97915363</v>
      </c>
      <c r="BW61">
        <v>808958450.97915363</v>
      </c>
      <c r="BX61">
        <v>1</v>
      </c>
      <c r="BY61">
        <v>0</v>
      </c>
      <c r="BZ61">
        <v>870708393.78519154</v>
      </c>
      <c r="CA61">
        <v>1063894290.09171</v>
      </c>
      <c r="CB61">
        <v>0.72795002308880841</v>
      </c>
      <c r="CC61">
        <v>0</v>
      </c>
      <c r="CD61">
        <v>64646401.089984827</v>
      </c>
      <c r="CE61">
        <v>0.27204997691119159</v>
      </c>
      <c r="CF61">
        <v>4.477162102999694</v>
      </c>
      <c r="CG61">
        <v>1194383853.9020829</v>
      </c>
      <c r="CH61">
        <v>1</v>
      </c>
      <c r="CI61">
        <v>0</v>
      </c>
      <c r="CJ61">
        <v>-0.32471267612559612</v>
      </c>
      <c r="CK61">
        <v>-123.64777061636499</v>
      </c>
      <c r="CL61">
        <v>-123.64777061636499</v>
      </c>
      <c r="CM61">
        <v>-34.501008906163619</v>
      </c>
      <c r="CN61">
        <v>-1313.7684940924339</v>
      </c>
      <c r="CO61">
        <v>-1313.7684940924339</v>
      </c>
      <c r="CP61">
        <v>97244.817645366158</v>
      </c>
      <c r="CQ61">
        <v>68.017201400888183</v>
      </c>
      <c r="CR61">
        <v>0.99930055705745746</v>
      </c>
      <c r="CS61">
        <v>293373.91226540721</v>
      </c>
      <c r="CT61">
        <v>282.99585532473219</v>
      </c>
      <c r="CU61">
        <v>54.393553087477983</v>
      </c>
      <c r="CV61">
        <v>0.19220618275508819</v>
      </c>
      <c r="CW61">
        <v>230501.8633295442</v>
      </c>
      <c r="CX61">
        <v>230501.8633295442</v>
      </c>
      <c r="CY61">
        <v>9446.918728347895</v>
      </c>
      <c r="CZ61">
        <v>4.0984131719758871E-2</v>
      </c>
      <c r="DA61">
        <v>1558683.686802099</v>
      </c>
      <c r="DB61">
        <v>6.0608312054191262E-3</v>
      </c>
    </row>
    <row r="62" spans="1:106" x14ac:dyDescent="0.2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  <c r="BJ62">
        <v>1.1901520784503601</v>
      </c>
      <c r="BK62">
        <v>4.2703511264057168</v>
      </c>
      <c r="BL62">
        <v>4.2703511264057168</v>
      </c>
      <c r="BM62">
        <v>1.068725404631746</v>
      </c>
      <c r="BN62">
        <v>4.5039867014960411</v>
      </c>
      <c r="BO62">
        <v>4.1884794912585983</v>
      </c>
      <c r="BP62">
        <v>1.2460921051758209</v>
      </c>
      <c r="BQ62">
        <v>5.5749990943857108</v>
      </c>
      <c r="BR62">
        <v>5.5749990943857108</v>
      </c>
      <c r="BS62">
        <v>519.72681716673117</v>
      </c>
      <c r="BT62">
        <v>140.27846882442239</v>
      </c>
      <c r="BU62">
        <v>260570112.6487405</v>
      </c>
      <c r="BV62">
        <v>1112725874.0572131</v>
      </c>
      <c r="BW62">
        <v>1112725874.0572131</v>
      </c>
      <c r="BX62">
        <v>1</v>
      </c>
      <c r="BY62">
        <v>0</v>
      </c>
      <c r="BZ62">
        <v>1173604322.177253</v>
      </c>
      <c r="CA62">
        <v>1338278393.560972</v>
      </c>
      <c r="CB62">
        <v>0.81551983362755254</v>
      </c>
      <c r="CC62">
        <v>0</v>
      </c>
      <c r="CD62">
        <v>57066802.769177869</v>
      </c>
      <c r="CE62">
        <v>0.18448016637244741</v>
      </c>
      <c r="CF62">
        <v>4.3262599044732948</v>
      </c>
      <c r="CG62">
        <v>1452678142.0407109</v>
      </c>
      <c r="CH62">
        <v>1</v>
      </c>
      <c r="CI62">
        <v>0</v>
      </c>
      <c r="CJ62">
        <v>-0.45435042514575841</v>
      </c>
      <c r="CK62">
        <v>-105.9645891137567</v>
      </c>
      <c r="CL62">
        <v>-105.9645891137567</v>
      </c>
      <c r="CM62">
        <v>-56.263098084464751</v>
      </c>
      <c r="CN62">
        <v>-1312.180145726657</v>
      </c>
      <c r="CO62">
        <v>-1312.180145726657</v>
      </c>
      <c r="CP62">
        <v>82186.028278583763</v>
      </c>
      <c r="CQ62">
        <v>54.875435500711482</v>
      </c>
      <c r="CR62">
        <v>0.9993323021363838</v>
      </c>
      <c r="CS62">
        <v>259074.38783509351</v>
      </c>
      <c r="CT62">
        <v>289.07681151347049</v>
      </c>
      <c r="CU62">
        <v>35.816003087147699</v>
      </c>
      <c r="CV62">
        <v>0.12389787648352669</v>
      </c>
      <c r="CW62">
        <v>268802.80354395119</v>
      </c>
      <c r="CX62">
        <v>268802.80354395119</v>
      </c>
      <c r="CY62">
        <v>9824.8084113028617</v>
      </c>
      <c r="CZ62">
        <v>3.6550245316531567E-2</v>
      </c>
      <c r="DA62">
        <v>1311232.618678564</v>
      </c>
      <c r="DB62">
        <v>7.4928035432828997E-3</v>
      </c>
    </row>
    <row r="63" spans="1:106" x14ac:dyDescent="0.2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  <c r="BJ63">
        <v>1.2508360195746191</v>
      </c>
      <c r="BK63">
        <v>3.5834002597839989</v>
      </c>
      <c r="BL63">
        <v>3.5834002597839989</v>
      </c>
      <c r="BM63">
        <v>1.089430360913678</v>
      </c>
      <c r="BN63">
        <v>3.7724226786602499</v>
      </c>
      <c r="BO63">
        <v>3.503689005701069</v>
      </c>
      <c r="BP63">
        <v>1.284771019465542</v>
      </c>
      <c r="BQ63">
        <v>4.8149327545228227</v>
      </c>
      <c r="BR63">
        <v>4.8149327545228227</v>
      </c>
      <c r="BS63">
        <v>853.89690609456477</v>
      </c>
      <c r="BT63">
        <v>202.4688779899748</v>
      </c>
      <c r="BU63">
        <v>210807469.64920521</v>
      </c>
      <c r="BV63">
        <v>755407541.50536954</v>
      </c>
      <c r="BW63">
        <v>755407541.50536954</v>
      </c>
      <c r="BX63">
        <v>1</v>
      </c>
      <c r="BY63">
        <v>0</v>
      </c>
      <c r="BZ63">
        <v>795254879.33564413</v>
      </c>
      <c r="CA63">
        <v>923460621.20417213</v>
      </c>
      <c r="CB63">
        <v>0.79982166729151827</v>
      </c>
      <c r="CC63">
        <v>0</v>
      </c>
      <c r="CD63">
        <v>51944209.971293643</v>
      </c>
      <c r="CE63">
        <v>0.20017833270848179</v>
      </c>
      <c r="CF63">
        <v>3.558756742604209</v>
      </c>
      <c r="CG63">
        <v>1015023790.5120341</v>
      </c>
      <c r="CH63">
        <v>1</v>
      </c>
      <c r="CI63">
        <v>0</v>
      </c>
      <c r="CJ63">
        <v>-0.25719463782582058</v>
      </c>
      <c r="CK63">
        <v>-93.337829033993003</v>
      </c>
      <c r="CL63">
        <v>-93.337829033993003</v>
      </c>
      <c r="CM63">
        <v>-30.637097779118601</v>
      </c>
      <c r="CN63">
        <v>-1111.8428513045831</v>
      </c>
      <c r="CO63">
        <v>-1111.8428513045831</v>
      </c>
      <c r="CP63">
        <v>85866.672058176482</v>
      </c>
      <c r="CQ63">
        <v>59.194591900851137</v>
      </c>
      <c r="CR63">
        <v>0.99931062203201781</v>
      </c>
      <c r="CS63">
        <v>233500.84834564829</v>
      </c>
      <c r="CT63">
        <v>253.72586163857989</v>
      </c>
      <c r="CU63">
        <v>29.26387677111839</v>
      </c>
      <c r="CV63">
        <v>0.1153365943153377</v>
      </c>
      <c r="CW63">
        <v>225776.3866738576</v>
      </c>
      <c r="CX63">
        <v>225776.3866738576</v>
      </c>
      <c r="CY63">
        <v>8608.9637416903897</v>
      </c>
      <c r="CZ63">
        <v>3.8130487729553207E-2</v>
      </c>
      <c r="DA63">
        <v>1256891.9493040219</v>
      </c>
      <c r="DB63">
        <v>6.8494063841028083E-3</v>
      </c>
    </row>
    <row r="64" spans="1:106" x14ac:dyDescent="0.2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  <c r="BJ64">
        <v>1.308062184870797</v>
      </c>
      <c r="BK64">
        <v>4.2121148541411362</v>
      </c>
      <c r="BL64">
        <v>4.2121148541411362</v>
      </c>
      <c r="BM64">
        <v>1.003333989830935</v>
      </c>
      <c r="BN64">
        <v>4.4735805940475721</v>
      </c>
      <c r="BO64">
        <v>3.7006915478151532</v>
      </c>
      <c r="BP64">
        <v>1.3416831650658561</v>
      </c>
      <c r="BQ64">
        <v>5.9095321007517159</v>
      </c>
      <c r="BR64">
        <v>5.9095321007517159</v>
      </c>
      <c r="BS64">
        <v>1165.4612766816331</v>
      </c>
      <c r="BT64">
        <v>286.81327456806059</v>
      </c>
      <c r="BU64">
        <v>230717934.6151537</v>
      </c>
      <c r="BV64">
        <v>971810439.50925243</v>
      </c>
      <c r="BW64">
        <v>971810439.50925243</v>
      </c>
      <c r="BX64">
        <v>1</v>
      </c>
      <c r="BY64">
        <v>0</v>
      </c>
      <c r="BZ64">
        <v>1032135274.993088</v>
      </c>
      <c r="CA64">
        <v>1216939469.4834809</v>
      </c>
      <c r="CB64">
        <v>0.70160918597049249</v>
      </c>
      <c r="CC64">
        <v>0</v>
      </c>
      <c r="CD64">
        <v>63421155.201264322</v>
      </c>
      <c r="CE64">
        <v>0.2983908140295074</v>
      </c>
      <c r="CF64">
        <v>5.7255904243852997</v>
      </c>
      <c r="CG64">
        <v>1363435040.8273859</v>
      </c>
      <c r="CH64">
        <v>1</v>
      </c>
      <c r="CI64">
        <v>0</v>
      </c>
      <c r="CJ64">
        <v>-0.22944560697865859</v>
      </c>
      <c r="CK64">
        <v>-115.8398500534625</v>
      </c>
      <c r="CL64">
        <v>-115.8398500534625</v>
      </c>
      <c r="CM64">
        <v>-27.22209444625803</v>
      </c>
      <c r="CN64">
        <v>-1374.357687784815</v>
      </c>
      <c r="CO64">
        <v>-1374.357687784815</v>
      </c>
      <c r="CP64">
        <v>86197.023361466301</v>
      </c>
      <c r="CQ64">
        <v>57.830798833855887</v>
      </c>
      <c r="CR64">
        <v>0.99932908589440106</v>
      </c>
      <c r="CS64">
        <v>284951.00278396462</v>
      </c>
      <c r="CT64">
        <v>294.803298299608</v>
      </c>
      <c r="CU64">
        <v>46.289182685612182</v>
      </c>
      <c r="CV64">
        <v>0.15701718044744731</v>
      </c>
      <c r="CW64">
        <v>259175.23466542701</v>
      </c>
      <c r="CX64">
        <v>259175.23466542701</v>
      </c>
      <c r="CY64">
        <v>10295.435644570511</v>
      </c>
      <c r="CZ64">
        <v>3.9723840350182532E-2</v>
      </c>
      <c r="DA64">
        <v>1418170.047962344</v>
      </c>
      <c r="DB64">
        <v>7.2596623087359743E-3</v>
      </c>
    </row>
    <row r="65" spans="1:106" x14ac:dyDescent="0.2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  <c r="BJ65">
        <v>1.4226497773487139</v>
      </c>
      <c r="BK65">
        <v>4.3149374548038208</v>
      </c>
      <c r="BL65">
        <v>4.3149374548038208</v>
      </c>
      <c r="BM65">
        <v>1.135337035949552</v>
      </c>
      <c r="BN65">
        <v>4.6243866344134927</v>
      </c>
      <c r="BO65">
        <v>3.9388848047330689</v>
      </c>
      <c r="BP65">
        <v>1.472319687511515</v>
      </c>
      <c r="BQ65">
        <v>6.1823135878819713</v>
      </c>
      <c r="BR65">
        <v>6.1823135878819713</v>
      </c>
      <c r="BS65">
        <v>928.46502860846988</v>
      </c>
      <c r="BT65">
        <v>230.2540749653507</v>
      </c>
      <c r="BU65">
        <v>178391964.74835539</v>
      </c>
      <c r="BV65">
        <v>769750170.32872176</v>
      </c>
      <c r="BW65">
        <v>769750170.32872176</v>
      </c>
      <c r="BX65">
        <v>1</v>
      </c>
      <c r="BY65">
        <v>0</v>
      </c>
      <c r="BZ65">
        <v>824953417.4690578</v>
      </c>
      <c r="CA65">
        <v>992348986.19395852</v>
      </c>
      <c r="CB65">
        <v>0.70808295167284607</v>
      </c>
      <c r="CC65">
        <v>0</v>
      </c>
      <c r="CD65">
        <v>56713591.686815523</v>
      </c>
      <c r="CE65">
        <v>0.29191704832715398</v>
      </c>
      <c r="CF65">
        <v>5.1078335606018088</v>
      </c>
      <c r="CG65">
        <v>1102875067.63272</v>
      </c>
      <c r="CH65">
        <v>1</v>
      </c>
      <c r="CI65">
        <v>0</v>
      </c>
      <c r="CJ65">
        <v>-0.31472679375584489</v>
      </c>
      <c r="CK65">
        <v>-118.32381036598311</v>
      </c>
      <c r="CL65">
        <v>-118.32381036598311</v>
      </c>
      <c r="CM65">
        <v>-34.301937485170043</v>
      </c>
      <c r="CN65">
        <v>-1289.606104947552</v>
      </c>
      <c r="CO65">
        <v>-1289.606104947552</v>
      </c>
      <c r="CP65">
        <v>94644.391771095092</v>
      </c>
      <c r="CQ65">
        <v>65.119753368856891</v>
      </c>
      <c r="CR65">
        <v>0.99931195338518997</v>
      </c>
      <c r="CS65">
        <v>258315.22976354539</v>
      </c>
      <c r="CT65">
        <v>250.55713662926939</v>
      </c>
      <c r="CU65">
        <v>36.731214416173451</v>
      </c>
      <c r="CV65">
        <v>0.1465981568528294</v>
      </c>
      <c r="CW65">
        <v>208846.75129753779</v>
      </c>
      <c r="CX65">
        <v>208846.75129753779</v>
      </c>
      <c r="CY65">
        <v>8655.1292805629073</v>
      </c>
      <c r="CZ65">
        <v>4.1442489417669703E-2</v>
      </c>
      <c r="DA65">
        <v>1364495.6715318719</v>
      </c>
      <c r="DB65">
        <v>6.3430976448947589E-3</v>
      </c>
    </row>
    <row r="66" spans="1:106" x14ac:dyDescent="0.2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  <c r="BJ66">
        <v>1.41368976337733</v>
      </c>
      <c r="BK66">
        <v>4.4989745052279027</v>
      </c>
      <c r="BL66">
        <v>4.4989745052279027</v>
      </c>
      <c r="BM66">
        <v>1.096686142288098</v>
      </c>
      <c r="BN66">
        <v>4.8602139046841968</v>
      </c>
      <c r="BO66">
        <v>4.0546868795323139</v>
      </c>
      <c r="BP66">
        <v>1.481156694248204</v>
      </c>
      <c r="BQ66">
        <v>6.5009197986423164</v>
      </c>
      <c r="BR66">
        <v>6.5009197986423164</v>
      </c>
      <c r="BS66">
        <v>877.54442501664414</v>
      </c>
      <c r="BT66">
        <v>233.2333995882052</v>
      </c>
      <c r="BU66">
        <v>174032481.48574749</v>
      </c>
      <c r="BV66">
        <v>782967697.28592491</v>
      </c>
      <c r="BW66">
        <v>782967697.28592491</v>
      </c>
      <c r="BX66">
        <v>1</v>
      </c>
      <c r="BY66">
        <v>0</v>
      </c>
      <c r="BZ66">
        <v>845835086.38372493</v>
      </c>
      <c r="CA66">
        <v>1019507262.011785</v>
      </c>
      <c r="CB66">
        <v>0.69214535843546932</v>
      </c>
      <c r="CC66">
        <v>0</v>
      </c>
      <c r="CD66">
        <v>57599066.634581029</v>
      </c>
      <c r="CE66">
        <v>0.30785464156453068</v>
      </c>
      <c r="CF66">
        <v>5.449047372768371</v>
      </c>
      <c r="CG66">
        <v>1131371204.4975481</v>
      </c>
      <c r="CH66">
        <v>1</v>
      </c>
      <c r="CI66">
        <v>0</v>
      </c>
      <c r="CJ66">
        <v>-0.41470587297656181</v>
      </c>
      <c r="CK66">
        <v>-123.0556155200989</v>
      </c>
      <c r="CL66">
        <v>-123.0556155200989</v>
      </c>
      <c r="CM66">
        <v>-44.369007639614424</v>
      </c>
      <c r="CN66">
        <v>-1316.5609413535601</v>
      </c>
      <c r="CO66">
        <v>-1316.5609413535601</v>
      </c>
      <c r="CP66">
        <v>96536.757495996266</v>
      </c>
      <c r="CQ66">
        <v>64.898825268465913</v>
      </c>
      <c r="CR66">
        <v>0.9993277293856575</v>
      </c>
      <c r="CS66">
        <v>264631.50794480392</v>
      </c>
      <c r="CT66">
        <v>251.90193717537321</v>
      </c>
      <c r="CU66">
        <v>37.324163623513371</v>
      </c>
      <c r="CV66">
        <v>0.14816941879064799</v>
      </c>
      <c r="CW66">
        <v>215802.02150209891</v>
      </c>
      <c r="CX66">
        <v>215802.02150209891</v>
      </c>
      <c r="CY66">
        <v>8642.1982095911935</v>
      </c>
      <c r="CZ66">
        <v>4.0046882552057732E-2</v>
      </c>
      <c r="DA66">
        <v>1317496.0560347789</v>
      </c>
      <c r="DB66">
        <v>6.5595628692819846E-3</v>
      </c>
    </row>
    <row r="67" spans="1:106" x14ac:dyDescent="0.2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  <c r="BJ67">
        <v>2.3921216833820171</v>
      </c>
      <c r="BK67">
        <v>8.9740483833447282</v>
      </c>
      <c r="BL67">
        <v>8.9740483833447282</v>
      </c>
      <c r="BM67">
        <v>2.1728588891937859</v>
      </c>
      <c r="BN67">
        <v>9.2039696196775314</v>
      </c>
      <c r="BO67">
        <v>8.5742382372843782</v>
      </c>
      <c r="BP67">
        <v>2.4618775821715819</v>
      </c>
      <c r="BQ67">
        <v>10.602356138796081</v>
      </c>
      <c r="BR67">
        <v>10.602356138796081</v>
      </c>
      <c r="BS67">
        <v>953.64307223389937</v>
      </c>
      <c r="BT67">
        <v>214.80409386501211</v>
      </c>
      <c r="BU67">
        <v>184573640.90366721</v>
      </c>
      <c r="BV67">
        <v>1656372783.7596049</v>
      </c>
      <c r="BW67">
        <v>1656372783.7596049</v>
      </c>
      <c r="BX67">
        <v>1</v>
      </c>
      <c r="BY67">
        <v>0</v>
      </c>
      <c r="BZ67">
        <v>1698810183.470623</v>
      </c>
      <c r="CA67">
        <v>1844777629.821178</v>
      </c>
      <c r="CB67">
        <v>0.85786944933001219</v>
      </c>
      <c r="CC67">
        <v>0</v>
      </c>
      <c r="CD67">
        <v>45283200.463405371</v>
      </c>
      <c r="CE67">
        <v>0.14213055066998781</v>
      </c>
      <c r="CF67">
        <v>5.7902104468532309</v>
      </c>
      <c r="CG67">
        <v>1956915474.6949379</v>
      </c>
      <c r="CH67">
        <v>1</v>
      </c>
      <c r="CI67">
        <v>0</v>
      </c>
      <c r="CJ67">
        <v>-0.51474495491350947</v>
      </c>
      <c r="CK67">
        <v>-120.1566056361259</v>
      </c>
      <c r="CL67">
        <v>-120.1566056361259</v>
      </c>
      <c r="CM67">
        <v>-63.131410586804478</v>
      </c>
      <c r="CN67">
        <v>-1473.6727252442131</v>
      </c>
      <c r="CO67">
        <v>-1473.6727252442131</v>
      </c>
      <c r="CP67">
        <v>83243.137405277754</v>
      </c>
      <c r="CQ67">
        <v>55.259042511861438</v>
      </c>
      <c r="CR67">
        <v>0.99933617299594535</v>
      </c>
      <c r="CS67">
        <v>203941.27256818721</v>
      </c>
      <c r="CT67">
        <v>687.94460635148857</v>
      </c>
      <c r="CU67">
        <v>31.28790026069731</v>
      </c>
      <c r="CV67">
        <v>4.5480261014956662E-2</v>
      </c>
      <c r="CW67">
        <v>519036.63277389301</v>
      </c>
      <c r="CX67">
        <v>519036.63277389301</v>
      </c>
      <c r="CY67">
        <v>7809.4893899299732</v>
      </c>
      <c r="CZ67">
        <v>1.504612371615012E-2</v>
      </c>
      <c r="DA67">
        <v>1014298.9380391421</v>
      </c>
      <c r="DB67">
        <v>7.6993962007171164E-3</v>
      </c>
    </row>
    <row r="68" spans="1:106" x14ac:dyDescent="0.2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  <c r="BJ68">
        <v>2.52379307329563</v>
      </c>
      <c r="BK68">
        <v>9.1059373315324663</v>
      </c>
      <c r="BL68">
        <v>9.1059373315324663</v>
      </c>
      <c r="BM68">
        <v>2.301960531177289</v>
      </c>
      <c r="BN68">
        <v>9.5266916833724089</v>
      </c>
      <c r="BO68">
        <v>9.0051863622235526</v>
      </c>
      <c r="BP68">
        <v>2.5860845148356879</v>
      </c>
      <c r="BQ68">
        <v>11.546809846812319</v>
      </c>
      <c r="BR68">
        <v>11.546809846812319</v>
      </c>
      <c r="BS68">
        <v>527.22578185650548</v>
      </c>
      <c r="BT68">
        <v>133.4648167918765</v>
      </c>
      <c r="BU68">
        <v>154419011.31609929</v>
      </c>
      <c r="BV68">
        <v>1406129839.841603</v>
      </c>
      <c r="BW68">
        <v>1406129839.841603</v>
      </c>
      <c r="BX68">
        <v>1</v>
      </c>
      <c r="BY68">
        <v>0</v>
      </c>
      <c r="BZ68">
        <v>1471102310.859673</v>
      </c>
      <c r="CA68">
        <v>1662790453.889935</v>
      </c>
      <c r="CB68">
        <v>0.83628816338142653</v>
      </c>
      <c r="CC68">
        <v>0</v>
      </c>
      <c r="CD68">
        <v>58575351.57741566</v>
      </c>
      <c r="CE68">
        <v>0.16371183661857339</v>
      </c>
      <c r="CF68">
        <v>4.6473213013220596</v>
      </c>
      <c r="CG68">
        <v>1783046960.3997591</v>
      </c>
      <c r="CH68">
        <v>1</v>
      </c>
      <c r="CI68">
        <v>0</v>
      </c>
      <c r="CJ68">
        <v>-0.3504919272563351</v>
      </c>
      <c r="CK68">
        <v>-137.3392701977028</v>
      </c>
      <c r="CL68">
        <v>-137.3392701977028</v>
      </c>
      <c r="CM68">
        <v>-36.281469824831973</v>
      </c>
      <c r="CN68">
        <v>-1421.6791315133869</v>
      </c>
      <c r="CO68">
        <v>-1421.6791315133869</v>
      </c>
      <c r="CP68">
        <v>100190.8696144008</v>
      </c>
      <c r="CQ68">
        <v>68.775921188908285</v>
      </c>
      <c r="CR68">
        <v>0.99931355101065</v>
      </c>
      <c r="CS68">
        <v>265121.0897053295</v>
      </c>
      <c r="CT68">
        <v>523.59592370127757</v>
      </c>
      <c r="CU68">
        <v>50.593268246679557</v>
      </c>
      <c r="CV68">
        <v>9.6626551041570141E-2</v>
      </c>
      <c r="CW68">
        <v>468859.42137266329</v>
      </c>
      <c r="CX68">
        <v>468859.42137266329</v>
      </c>
      <c r="CY68">
        <v>8365.4973015770101</v>
      </c>
      <c r="CZ68">
        <v>1.7842229291427349E-2</v>
      </c>
      <c r="DA68">
        <v>1308803.4911226521</v>
      </c>
      <c r="DB68">
        <v>6.3917137739305232E-3</v>
      </c>
    </row>
    <row r="69" spans="1:106" x14ac:dyDescent="0.2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  <c r="BJ69">
        <v>2.180696736189923</v>
      </c>
      <c r="BK69">
        <v>6.559406489601292</v>
      </c>
      <c r="BL69">
        <v>6.559406489601292</v>
      </c>
      <c r="BM69">
        <v>1.993111571308946</v>
      </c>
      <c r="BN69">
        <v>6.8361953295684961</v>
      </c>
      <c r="BO69">
        <v>6.4444038596057656</v>
      </c>
      <c r="BP69">
        <v>2.2226785648901921</v>
      </c>
      <c r="BQ69">
        <v>8.1192065430748332</v>
      </c>
      <c r="BR69">
        <v>8.1192065430748332</v>
      </c>
      <c r="BS69">
        <v>677.71939397268864</v>
      </c>
      <c r="BT69">
        <v>175.040645339554</v>
      </c>
      <c r="BU69">
        <v>195021675.25996301</v>
      </c>
      <c r="BV69">
        <v>1279226442.313117</v>
      </c>
      <c r="BW69">
        <v>1279226442.313117</v>
      </c>
      <c r="BX69">
        <v>1</v>
      </c>
      <c r="BY69">
        <v>0</v>
      </c>
      <c r="BZ69">
        <v>1333206265.5767829</v>
      </c>
      <c r="CA69">
        <v>1488224604.0717089</v>
      </c>
      <c r="CB69">
        <v>0.84449513421129385</v>
      </c>
      <c r="CC69">
        <v>0</v>
      </c>
      <c r="CD69">
        <v>64380259.095324121</v>
      </c>
      <c r="CE69">
        <v>0.15550486578870609</v>
      </c>
      <c r="CF69">
        <v>3.5946759235150338</v>
      </c>
      <c r="CG69">
        <v>1583421261.8121071</v>
      </c>
      <c r="CH69">
        <v>1</v>
      </c>
      <c r="CI69">
        <v>0</v>
      </c>
      <c r="CJ69">
        <v>-0.25960596802294361</v>
      </c>
      <c r="CK69">
        <v>-96.454445968820494</v>
      </c>
      <c r="CL69">
        <v>-96.454445968820494</v>
      </c>
      <c r="CM69">
        <v>-28.363681607943938</v>
      </c>
      <c r="CN69">
        <v>-1053.829084117385</v>
      </c>
      <c r="CO69">
        <v>-1053.829084117385</v>
      </c>
      <c r="CP69">
        <v>94347.390247064905</v>
      </c>
      <c r="CQ69">
        <v>65.759935132361946</v>
      </c>
      <c r="CR69">
        <v>0.99930300207604938</v>
      </c>
      <c r="CS69">
        <v>288656.69403474731</v>
      </c>
      <c r="CT69">
        <v>580.73976764875783</v>
      </c>
      <c r="CU69">
        <v>57.050600587864331</v>
      </c>
      <c r="CV69">
        <v>9.8237805926129712E-2</v>
      </c>
      <c r="CW69">
        <v>501385.84033322037</v>
      </c>
      <c r="CX69">
        <v>501385.84033322037</v>
      </c>
      <c r="CY69">
        <v>8974.1619106257622</v>
      </c>
      <c r="CZ69">
        <v>1.7898714300869659E-2</v>
      </c>
      <c r="DA69">
        <v>1302737.6616186809</v>
      </c>
      <c r="DB69">
        <v>6.8886946121409932E-3</v>
      </c>
    </row>
    <row r="70" spans="1:106" x14ac:dyDescent="0.2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  <c r="BJ70">
        <v>2.0763560004320212</v>
      </c>
      <c r="BK70">
        <v>7.9225637554641342</v>
      </c>
      <c r="BL70">
        <v>7.9225637554641342</v>
      </c>
      <c r="BM70">
        <v>1.8214374811309579</v>
      </c>
      <c r="BN70">
        <v>8.2218419105685303</v>
      </c>
      <c r="BO70">
        <v>7.5031336366056136</v>
      </c>
      <c r="BP70">
        <v>2.1503581169190178</v>
      </c>
      <c r="BQ70">
        <v>9.9165527599297558</v>
      </c>
      <c r="BR70">
        <v>9.9165527599297558</v>
      </c>
      <c r="BS70">
        <v>851.77790277456359</v>
      </c>
      <c r="BT70">
        <v>199.2219993444852</v>
      </c>
      <c r="BU70">
        <v>171651978.868031</v>
      </c>
      <c r="BV70">
        <v>1359923746.3335581</v>
      </c>
      <c r="BW70">
        <v>1359923746.3335581</v>
      </c>
      <c r="BX70">
        <v>1</v>
      </c>
      <c r="BY70">
        <v>0</v>
      </c>
      <c r="BZ70">
        <v>1411295433.8892009</v>
      </c>
      <c r="CA70">
        <v>1579564490.9908421</v>
      </c>
      <c r="CB70">
        <v>0.81536888413257314</v>
      </c>
      <c r="CC70">
        <v>0</v>
      </c>
      <c r="CD70">
        <v>54188650.823045067</v>
      </c>
      <c r="CE70">
        <v>0.18463111586742689</v>
      </c>
      <c r="CF70">
        <v>5.3818788644240918</v>
      </c>
      <c r="CG70">
        <v>1702195904.791177</v>
      </c>
      <c r="CH70">
        <v>1</v>
      </c>
      <c r="CI70">
        <v>0</v>
      </c>
      <c r="CJ70">
        <v>-0.47148196021872529</v>
      </c>
      <c r="CK70">
        <v>-127.04094005814341</v>
      </c>
      <c r="CL70">
        <v>-127.04094005814341</v>
      </c>
      <c r="CM70">
        <v>-51.209941064599647</v>
      </c>
      <c r="CN70">
        <v>-1379.853229199007</v>
      </c>
      <c r="CO70">
        <v>-1379.853229199007</v>
      </c>
      <c r="CP70">
        <v>94970.371491703612</v>
      </c>
      <c r="CQ70">
        <v>65.190951291939768</v>
      </c>
      <c r="CR70">
        <v>0.99931356537551685</v>
      </c>
      <c r="CS70">
        <v>248049.68471632671</v>
      </c>
      <c r="CT70">
        <v>461.33009802794243</v>
      </c>
      <c r="CU70">
        <v>35.931543676039503</v>
      </c>
      <c r="CV70">
        <v>7.7886840311605157E-2</v>
      </c>
      <c r="CW70">
        <v>448162.45017225348</v>
      </c>
      <c r="CX70">
        <v>448162.45017225348</v>
      </c>
      <c r="CY70">
        <v>8270.1740586979831</v>
      </c>
      <c r="CZ70">
        <v>1.845351848536016E-2</v>
      </c>
      <c r="DA70">
        <v>1288332.9187495371</v>
      </c>
      <c r="DB70">
        <v>6.4192833531918582E-3</v>
      </c>
    </row>
    <row r="71" spans="1:106" x14ac:dyDescent="0.2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  <c r="BJ71">
        <v>1.935900049708196</v>
      </c>
      <c r="BK71">
        <v>7.3899966327890469</v>
      </c>
      <c r="BL71">
        <v>7.3899966327890469</v>
      </c>
      <c r="BM71">
        <v>1.722185232876188</v>
      </c>
      <c r="BN71">
        <v>7.613473184431709</v>
      </c>
      <c r="BO71">
        <v>6.8041451311627146</v>
      </c>
      <c r="BP71">
        <v>2.0049292795049038</v>
      </c>
      <c r="BQ71">
        <v>8.7275765614348391</v>
      </c>
      <c r="BR71">
        <v>8.7275765614348391</v>
      </c>
      <c r="BS71">
        <v>956.31875139068802</v>
      </c>
      <c r="BT71">
        <v>245.22762516093911</v>
      </c>
      <c r="BU71">
        <v>221027855.3165535</v>
      </c>
      <c r="BV71">
        <v>1633395106.5419149</v>
      </c>
      <c r="BW71">
        <v>1633395106.5419149</v>
      </c>
      <c r="BX71">
        <v>1</v>
      </c>
      <c r="BY71">
        <v>0</v>
      </c>
      <c r="BZ71">
        <v>1682789649.4650309</v>
      </c>
      <c r="CA71">
        <v>1826019928.409956</v>
      </c>
      <c r="CB71">
        <v>0.82359758631606006</v>
      </c>
      <c r="CC71">
        <v>0</v>
      </c>
      <c r="CD71">
        <v>54106888.475899018</v>
      </c>
      <c r="CE71">
        <v>0.17640241368394</v>
      </c>
      <c r="CF71">
        <v>5.9532960013025296</v>
      </c>
      <c r="CG71">
        <v>1929037529.4849629</v>
      </c>
      <c r="CH71">
        <v>1</v>
      </c>
      <c r="CI71">
        <v>0</v>
      </c>
      <c r="CJ71">
        <v>-0.50796026132036476</v>
      </c>
      <c r="CK71">
        <v>-98.427499784183439</v>
      </c>
      <c r="CL71">
        <v>-98.427499784183439</v>
      </c>
      <c r="CM71">
        <v>-61.485664536994967</v>
      </c>
      <c r="CN71">
        <v>-1191.4082052825379</v>
      </c>
      <c r="CO71">
        <v>-1191.4082052825379</v>
      </c>
      <c r="CP71">
        <v>84315.309646731126</v>
      </c>
      <c r="CQ71">
        <v>56.214759677115069</v>
      </c>
      <c r="CR71">
        <v>0.99933327933073313</v>
      </c>
      <c r="CS71">
        <v>248145.36414321369</v>
      </c>
      <c r="CT71">
        <v>511.3722495271158</v>
      </c>
      <c r="CU71">
        <v>35.210657012385262</v>
      </c>
      <c r="CV71">
        <v>6.8855236170804759E-2</v>
      </c>
      <c r="CW71">
        <v>506128.18358203222</v>
      </c>
      <c r="CX71">
        <v>506128.18358203222</v>
      </c>
      <c r="CY71">
        <v>9196.7137648794433</v>
      </c>
      <c r="CZ71">
        <v>1.8170720507582359E-2</v>
      </c>
      <c r="DA71">
        <v>1258835.1044959461</v>
      </c>
      <c r="DB71">
        <v>7.3057334769528253E-3</v>
      </c>
    </row>
    <row r="72" spans="1:106" x14ac:dyDescent="0.2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  <c r="BJ72">
        <v>1.943601323909605</v>
      </c>
      <c r="BK72">
        <v>8.2423630231709648</v>
      </c>
      <c r="BL72">
        <v>8.2423630231709648</v>
      </c>
      <c r="BM72">
        <v>1.778711111012643</v>
      </c>
      <c r="BN72">
        <v>8.5571792684592225</v>
      </c>
      <c r="BO72">
        <v>8.1120148524256486</v>
      </c>
      <c r="BP72">
        <v>2.0109147182063132</v>
      </c>
      <c r="BQ72">
        <v>10.535694933962811</v>
      </c>
      <c r="BR72">
        <v>10.535694933962811</v>
      </c>
      <c r="BS72">
        <v>523.76653163492847</v>
      </c>
      <c r="BT72">
        <v>119.66172198602639</v>
      </c>
      <c r="BU72">
        <v>196497883.21554509</v>
      </c>
      <c r="BV72">
        <v>1619606886.7471759</v>
      </c>
      <c r="BW72">
        <v>1619606886.7471759</v>
      </c>
      <c r="BX72">
        <v>1</v>
      </c>
      <c r="BY72">
        <v>0</v>
      </c>
      <c r="BZ72">
        <v>1681467612.5481851</v>
      </c>
      <c r="CA72">
        <v>1890374992.5328939</v>
      </c>
      <c r="CB72">
        <v>0.84321563362353158</v>
      </c>
      <c r="CC72">
        <v>0</v>
      </c>
      <c r="CD72">
        <v>56181175.809518337</v>
      </c>
      <c r="CE72">
        <v>0.15678436637646831</v>
      </c>
      <c r="CF72">
        <v>5.2754546544748031</v>
      </c>
      <c r="CG72">
        <v>2070241752.728436</v>
      </c>
      <c r="CH72">
        <v>1</v>
      </c>
      <c r="CI72">
        <v>0</v>
      </c>
      <c r="CJ72">
        <v>-0.44129056912972242</v>
      </c>
      <c r="CK72">
        <v>-150.3453740062225</v>
      </c>
      <c r="CL72">
        <v>-150.3453740062225</v>
      </c>
      <c r="CM72">
        <v>-51.525041593380898</v>
      </c>
      <c r="CN72">
        <v>-1755.431044973416</v>
      </c>
      <c r="CO72">
        <v>-1755.431044973416</v>
      </c>
      <c r="CP72">
        <v>87785.400828790982</v>
      </c>
      <c r="CQ72">
        <v>61.333234177186426</v>
      </c>
      <c r="CR72">
        <v>0.99930132762853352</v>
      </c>
      <c r="CS72">
        <v>256708.9532064666</v>
      </c>
      <c r="CT72">
        <v>449.94336103238197</v>
      </c>
      <c r="CU72">
        <v>36.726780679058031</v>
      </c>
      <c r="CV72">
        <v>8.1625341898121345E-2</v>
      </c>
      <c r="CW72">
        <v>459386.93796912383</v>
      </c>
      <c r="CX72">
        <v>459386.93796912383</v>
      </c>
      <c r="CY72">
        <v>9183.1145930440016</v>
      </c>
      <c r="CZ72">
        <v>1.9989934049150559E-2</v>
      </c>
      <c r="DA72">
        <v>1295158.0198669489</v>
      </c>
      <c r="DB72">
        <v>7.0903429945848454E-3</v>
      </c>
    </row>
    <row r="73" spans="1:106" x14ac:dyDescent="0.2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  <c r="BJ73">
        <v>1.698159210072681</v>
      </c>
      <c r="BK73">
        <v>7.4168331979397308</v>
      </c>
      <c r="BL73">
        <v>7.4168331979397308</v>
      </c>
      <c r="BM73">
        <v>1.518223160925533</v>
      </c>
      <c r="BN73">
        <v>7.618452732402786</v>
      </c>
      <c r="BO73">
        <v>6.94369621476178</v>
      </c>
      <c r="BP73">
        <v>1.729474268808779</v>
      </c>
      <c r="BQ73">
        <v>8.8937581061233928</v>
      </c>
      <c r="BR73">
        <v>8.8937581061233928</v>
      </c>
      <c r="BS73">
        <v>892.4534501398698</v>
      </c>
      <c r="BT73">
        <v>193.73858819120071</v>
      </c>
      <c r="BU73">
        <v>236431561.5475606</v>
      </c>
      <c r="BV73">
        <v>1753573454.7266779</v>
      </c>
      <c r="BW73">
        <v>1753573454.7266779</v>
      </c>
      <c r="BX73">
        <v>1</v>
      </c>
      <c r="BY73">
        <v>0</v>
      </c>
      <c r="BZ73">
        <v>1801242676.0982699</v>
      </c>
      <c r="CA73">
        <v>1973160897.1445701</v>
      </c>
      <c r="CB73">
        <v>0.8320198020059022</v>
      </c>
      <c r="CC73">
        <v>0</v>
      </c>
      <c r="CD73">
        <v>57272467.472717732</v>
      </c>
      <c r="CE73">
        <v>0.1679801979940978</v>
      </c>
      <c r="CF73">
        <v>5.7872826648240121</v>
      </c>
      <c r="CG73">
        <v>2102765117.057029</v>
      </c>
      <c r="CH73">
        <v>1</v>
      </c>
      <c r="CI73">
        <v>0</v>
      </c>
      <c r="CJ73">
        <v>-0.24170295909581899</v>
      </c>
      <c r="CK73">
        <v>-113.9953540175909</v>
      </c>
      <c r="CL73">
        <v>-113.9953540175909</v>
      </c>
      <c r="CM73">
        <v>-28.50902829566872</v>
      </c>
      <c r="CN73">
        <v>-1344.582948185548</v>
      </c>
      <c r="CO73">
        <v>-1344.582948185548</v>
      </c>
      <c r="CP73">
        <v>86653.922295070573</v>
      </c>
      <c r="CQ73">
        <v>57.575001312081497</v>
      </c>
      <c r="CR73">
        <v>0.99933557535784667</v>
      </c>
      <c r="CS73">
        <v>259702.5812364858</v>
      </c>
      <c r="CT73">
        <v>494.92501555945398</v>
      </c>
      <c r="CU73">
        <v>49.294245779564761</v>
      </c>
      <c r="CV73">
        <v>9.9599422599084969E-2</v>
      </c>
      <c r="CW73">
        <v>497482.34248167631</v>
      </c>
      <c r="CX73">
        <v>497482.34248167631</v>
      </c>
      <c r="CY73">
        <v>9361.2130828429363</v>
      </c>
      <c r="CZ73">
        <v>1.8817176577855602E-2</v>
      </c>
      <c r="DA73">
        <v>1349137.9362910569</v>
      </c>
      <c r="DB73">
        <v>6.9386627052961253E-3</v>
      </c>
    </row>
    <row r="74" spans="1:106" x14ac:dyDescent="0.2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  <c r="BJ74">
        <v>1.9817191711123401</v>
      </c>
      <c r="BK74">
        <v>7.7817728641366024</v>
      </c>
      <c r="BL74">
        <v>7.7817728641366024</v>
      </c>
      <c r="BM74">
        <v>1.676450637205197</v>
      </c>
      <c r="BN74">
        <v>8.1650740301509135</v>
      </c>
      <c r="BO74">
        <v>7.2733506962733854</v>
      </c>
      <c r="BP74">
        <v>2.0765050411079611</v>
      </c>
      <c r="BQ74">
        <v>10.358018308051999</v>
      </c>
      <c r="BR74">
        <v>10.358018308051999</v>
      </c>
      <c r="BS74">
        <v>796.41952849093298</v>
      </c>
      <c r="BT74">
        <v>186.73269671712401</v>
      </c>
      <c r="BU74">
        <v>198993281.22007841</v>
      </c>
      <c r="BV74">
        <v>1548520515.9439099</v>
      </c>
      <c r="BW74">
        <v>1548520515.9439099</v>
      </c>
      <c r="BX74">
        <v>1</v>
      </c>
      <c r="BY74">
        <v>0</v>
      </c>
      <c r="BZ74">
        <v>1624794872.6645801</v>
      </c>
      <c r="CA74">
        <v>1873832516.9131241</v>
      </c>
      <c r="CB74">
        <v>0.77239983160292536</v>
      </c>
      <c r="CC74">
        <v>0</v>
      </c>
      <c r="CD74">
        <v>69864538.034252644</v>
      </c>
      <c r="CE74">
        <v>0.22760016839707459</v>
      </c>
      <c r="CF74">
        <v>6.1044502461069392</v>
      </c>
      <c r="CG74">
        <v>2061176050.0569129</v>
      </c>
      <c r="CH74">
        <v>1</v>
      </c>
      <c r="CI74">
        <v>0</v>
      </c>
      <c r="CJ74">
        <v>-0.56085407696978373</v>
      </c>
      <c r="CK74">
        <v>-152.43775053789571</v>
      </c>
      <c r="CL74">
        <v>-152.43775053789571</v>
      </c>
      <c r="CM74">
        <v>-58.743439352382239</v>
      </c>
      <c r="CN74">
        <v>-1596.6216742361109</v>
      </c>
      <c r="CO74">
        <v>-1596.6216742361109</v>
      </c>
      <c r="CP74">
        <v>98725.282362319267</v>
      </c>
      <c r="CQ74">
        <v>71.056290362032385</v>
      </c>
      <c r="CR74">
        <v>0.99928026247520618</v>
      </c>
      <c r="CS74">
        <v>321087.67053928319</v>
      </c>
      <c r="CT74">
        <v>419.3408501370061</v>
      </c>
      <c r="CU74">
        <v>42.170472772548962</v>
      </c>
      <c r="CV74">
        <v>0.1005637126904548</v>
      </c>
      <c r="CW74">
        <v>454009.36874507612</v>
      </c>
      <c r="CX74">
        <v>454009.36874507612</v>
      </c>
      <c r="CY74">
        <v>10198.017654210889</v>
      </c>
      <c r="CZ74">
        <v>2.2462130423429712E-2</v>
      </c>
      <c r="DA74">
        <v>1613279.9556108131</v>
      </c>
      <c r="DB74">
        <v>6.3212944651938989E-3</v>
      </c>
    </row>
    <row r="75" spans="1:106" x14ac:dyDescent="0.2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  <c r="BJ75">
        <v>1.8170753663841961</v>
      </c>
      <c r="BK75">
        <v>7.3502518312562959</v>
      </c>
      <c r="BL75">
        <v>7.3502518312562959</v>
      </c>
      <c r="BM75">
        <v>1.4791068275968531</v>
      </c>
      <c r="BN75">
        <v>7.6663536884303456</v>
      </c>
      <c r="BO75">
        <v>6.4712643246818677</v>
      </c>
      <c r="BP75">
        <v>1.8853872774089711</v>
      </c>
      <c r="BQ75">
        <v>9.3905265792255985</v>
      </c>
      <c r="BR75">
        <v>9.3905265792255985</v>
      </c>
      <c r="BS75">
        <v>1069.176061820014</v>
      </c>
      <c r="BT75">
        <v>253.51384108292919</v>
      </c>
      <c r="BU75">
        <v>219134219.51386091</v>
      </c>
      <c r="BV75">
        <v>1610691698.272675</v>
      </c>
      <c r="BW75">
        <v>1610691698.272675</v>
      </c>
      <c r="BX75">
        <v>1</v>
      </c>
      <c r="BY75">
        <v>0</v>
      </c>
      <c r="BZ75">
        <v>1679960432.0313921</v>
      </c>
      <c r="CA75">
        <v>1902827510.8620069</v>
      </c>
      <c r="CB75">
        <v>0.74524645505815978</v>
      </c>
      <c r="CC75">
        <v>0</v>
      </c>
      <c r="CD75">
        <v>71185731.451799124</v>
      </c>
      <c r="CE75">
        <v>0.25475354494184033</v>
      </c>
      <c r="CF75">
        <v>6.8096800288297521</v>
      </c>
      <c r="CG75">
        <v>2057785712.7627671</v>
      </c>
      <c r="CH75">
        <v>1</v>
      </c>
      <c r="CI75">
        <v>0</v>
      </c>
      <c r="CJ75">
        <v>-0.43523188866046342</v>
      </c>
      <c r="CK75">
        <v>-129.99089304101969</v>
      </c>
      <c r="CL75">
        <v>-129.99089304101969</v>
      </c>
      <c r="CM75">
        <v>-45.76081564934271</v>
      </c>
      <c r="CN75">
        <v>-1366.7402245849939</v>
      </c>
      <c r="CO75">
        <v>-1366.7402245849939</v>
      </c>
      <c r="CP75">
        <v>98251.544805578611</v>
      </c>
      <c r="CQ75">
        <v>70.34369845709881</v>
      </c>
      <c r="CR75">
        <v>0.99928404486060451</v>
      </c>
      <c r="CS75">
        <v>327124.35505134182</v>
      </c>
      <c r="CT75">
        <v>439.65469515941049</v>
      </c>
      <c r="CU75">
        <v>44.669370427176432</v>
      </c>
      <c r="CV75">
        <v>0.10160103126154529</v>
      </c>
      <c r="CW75">
        <v>476314.95521829033</v>
      </c>
      <c r="CX75">
        <v>476314.95521829033</v>
      </c>
      <c r="CY75">
        <v>10302.097850666851</v>
      </c>
      <c r="CZ75">
        <v>2.16287516018587E-2</v>
      </c>
      <c r="DA75">
        <v>1744300.523806293</v>
      </c>
      <c r="DB75">
        <v>5.9061484589744443E-3</v>
      </c>
    </row>
    <row r="76" spans="1:106" x14ac:dyDescent="0.2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  <c r="BJ76">
        <v>1.70558556293234</v>
      </c>
      <c r="BK76">
        <v>8.3904952532576296</v>
      </c>
      <c r="BL76">
        <v>8.3904952532576296</v>
      </c>
      <c r="BM76">
        <v>1.5613132122783331</v>
      </c>
      <c r="BN76">
        <v>8.6672752940965943</v>
      </c>
      <c r="BO76">
        <v>8.1700078108826357</v>
      </c>
      <c r="BP76">
        <v>1.738224438705076</v>
      </c>
      <c r="BQ76">
        <v>10.131445730545741</v>
      </c>
      <c r="BR76">
        <v>10.131445730545741</v>
      </c>
      <c r="BS76">
        <v>521.25272550973898</v>
      </c>
      <c r="BT76">
        <v>129.7339758561539</v>
      </c>
      <c r="BU76">
        <v>210517499.72375709</v>
      </c>
      <c r="BV76">
        <v>1766346082.1598489</v>
      </c>
      <c r="BW76">
        <v>1766346082.1598489</v>
      </c>
      <c r="BX76">
        <v>1</v>
      </c>
      <c r="BY76">
        <v>0</v>
      </c>
      <c r="BZ76">
        <v>1824613124.3307071</v>
      </c>
      <c r="CA76">
        <v>2000454798.3887141</v>
      </c>
      <c r="CB76">
        <v>0.85976929768966193</v>
      </c>
      <c r="CC76">
        <v>0</v>
      </c>
      <c r="CD76">
        <v>51403559.294561259</v>
      </c>
      <c r="CE76">
        <v>0.14023070231033799</v>
      </c>
      <c r="CF76">
        <v>5.4573104502476708</v>
      </c>
      <c r="CG76">
        <v>2132846623.7814231</v>
      </c>
      <c r="CH76">
        <v>1</v>
      </c>
      <c r="CI76">
        <v>0</v>
      </c>
      <c r="CJ76">
        <v>-0.2411380034987633</v>
      </c>
      <c r="CK76">
        <v>-128.62248234485719</v>
      </c>
      <c r="CL76">
        <v>-128.62248234485719</v>
      </c>
      <c r="CM76">
        <v>-29.26369957951427</v>
      </c>
      <c r="CN76">
        <v>-1560.919319185864</v>
      </c>
      <c r="CO76">
        <v>-1560.919319185864</v>
      </c>
      <c r="CP76">
        <v>84098.215091317805</v>
      </c>
      <c r="CQ76">
        <v>54.773171130227958</v>
      </c>
      <c r="CR76">
        <v>0.99934869995670228</v>
      </c>
      <c r="CS76">
        <v>234797.87655695819</v>
      </c>
      <c r="CT76">
        <v>410.59527984961858</v>
      </c>
      <c r="CU76">
        <v>36.469444282077127</v>
      </c>
      <c r="CV76">
        <v>8.8820904846821758E-2</v>
      </c>
      <c r="CW76">
        <v>450877.49603333022</v>
      </c>
      <c r="CX76">
        <v>450877.49603333022</v>
      </c>
      <c r="CY76">
        <v>8737.1959766953914</v>
      </c>
      <c r="CZ76">
        <v>1.9378203732859429E-2</v>
      </c>
      <c r="DA76">
        <v>1225636.1891235239</v>
      </c>
      <c r="DB76">
        <v>7.1287026723187126E-3</v>
      </c>
    </row>
    <row r="77" spans="1:106" x14ac:dyDescent="0.2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  <c r="BJ77">
        <v>1.7191081547282421</v>
      </c>
      <c r="BK77">
        <v>6.9776128679298921</v>
      </c>
      <c r="BL77">
        <v>6.9776128679298921</v>
      </c>
      <c r="BM77">
        <v>1.461532416928977</v>
      </c>
      <c r="BN77">
        <v>7.2484500198978692</v>
      </c>
      <c r="BO77">
        <v>6.2695605878648077</v>
      </c>
      <c r="BP77">
        <v>1.766488115250086</v>
      </c>
      <c r="BQ77">
        <v>8.4532940958648126</v>
      </c>
      <c r="BR77">
        <v>8.4532940958648126</v>
      </c>
      <c r="BS77">
        <v>951.03546883301863</v>
      </c>
      <c r="BT77">
        <v>259.10380358330679</v>
      </c>
      <c r="BU77">
        <v>185211995.75405231</v>
      </c>
      <c r="BV77">
        <v>1292337604.8684521</v>
      </c>
      <c r="BW77">
        <v>1292337604.8684521</v>
      </c>
      <c r="BX77">
        <v>1</v>
      </c>
      <c r="BY77">
        <v>0</v>
      </c>
      <c r="BZ77">
        <v>1342499894.308784</v>
      </c>
      <c r="CA77">
        <v>1476457312.0895231</v>
      </c>
      <c r="CB77">
        <v>0.78647572095127594</v>
      </c>
      <c r="CC77">
        <v>0</v>
      </c>
      <c r="CD77">
        <v>49823878.776078179</v>
      </c>
      <c r="CE77">
        <v>0.21352427904872401</v>
      </c>
      <c r="CF77">
        <v>6.3274777246266307</v>
      </c>
      <c r="CG77">
        <v>1565651470.1910689</v>
      </c>
      <c r="CH77">
        <v>1</v>
      </c>
      <c r="CI77">
        <v>0</v>
      </c>
      <c r="CJ77">
        <v>-0.33340801952593818</v>
      </c>
      <c r="CK77">
        <v>-103.842204644842</v>
      </c>
      <c r="CL77">
        <v>-103.842204644842</v>
      </c>
      <c r="CM77">
        <v>-38.547993073718708</v>
      </c>
      <c r="CN77">
        <v>-1200.60357009428</v>
      </c>
      <c r="CO77">
        <v>-1200.60357009428</v>
      </c>
      <c r="CP77">
        <v>88742.380072899032</v>
      </c>
      <c r="CQ77">
        <v>64.467581675300238</v>
      </c>
      <c r="CR77">
        <v>0.99927354234107379</v>
      </c>
      <c r="CS77">
        <v>227647.05364082369</v>
      </c>
      <c r="CT77">
        <v>358.99810109864461</v>
      </c>
      <c r="CU77">
        <v>30.53089364034723</v>
      </c>
      <c r="CV77">
        <v>8.5044721815834959E-2</v>
      </c>
      <c r="CW77">
        <v>407672.59816928511</v>
      </c>
      <c r="CX77">
        <v>407672.59816928511</v>
      </c>
      <c r="CY77">
        <v>8140.7339923541294</v>
      </c>
      <c r="CZ77">
        <v>1.9968803468546369E-2</v>
      </c>
      <c r="DA77">
        <v>1139303.455257992</v>
      </c>
      <c r="DB77">
        <v>7.1453605751688734E-3</v>
      </c>
    </row>
    <row r="78" spans="1:106" x14ac:dyDescent="0.2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  <c r="BJ78">
        <v>1.8239871088433941</v>
      </c>
      <c r="BK78">
        <v>7.8788328176547564</v>
      </c>
      <c r="BL78">
        <v>7.8788328176547564</v>
      </c>
      <c r="BM78">
        <v>1.626222934491349</v>
      </c>
      <c r="BN78">
        <v>8.1790568638555019</v>
      </c>
      <c r="BO78">
        <v>7.4420669543552478</v>
      </c>
      <c r="BP78">
        <v>1.858269174539354</v>
      </c>
      <c r="BQ78">
        <v>9.7499313891532697</v>
      </c>
      <c r="BR78">
        <v>9.7499313891532697</v>
      </c>
      <c r="BS78">
        <v>658.72196732639748</v>
      </c>
      <c r="BT78">
        <v>164.29329889509521</v>
      </c>
      <c r="BU78">
        <v>196105221.03812379</v>
      </c>
      <c r="BV78">
        <v>1545080251.22861</v>
      </c>
      <c r="BW78">
        <v>1545080251.22861</v>
      </c>
      <c r="BX78">
        <v>1</v>
      </c>
      <c r="BY78">
        <v>0</v>
      </c>
      <c r="BZ78">
        <v>1603955754.1697669</v>
      </c>
      <c r="CA78">
        <v>1781137274.7685261</v>
      </c>
      <c r="CB78">
        <v>0.81937995781600714</v>
      </c>
      <c r="CC78">
        <v>0</v>
      </c>
      <c r="CD78">
        <v>55719014.994328924</v>
      </c>
      <c r="CE78">
        <v>0.18062004218399291</v>
      </c>
      <c r="CF78">
        <v>5.7737756085048684</v>
      </c>
      <c r="CG78">
        <v>1912012450.1764431</v>
      </c>
      <c r="CH78">
        <v>1</v>
      </c>
      <c r="CI78">
        <v>0</v>
      </c>
      <c r="CJ78">
        <v>-0.2307127270515264</v>
      </c>
      <c r="CK78">
        <v>-125.9218910088921</v>
      </c>
      <c r="CL78">
        <v>-125.9218910088921</v>
      </c>
      <c r="CM78">
        <v>-26.492085242364389</v>
      </c>
      <c r="CN78">
        <v>-1445.9252045259971</v>
      </c>
      <c r="CO78">
        <v>-1445.9252045259971</v>
      </c>
      <c r="CP78">
        <v>89385.119547740833</v>
      </c>
      <c r="CQ78">
        <v>60.355307664153941</v>
      </c>
      <c r="CR78">
        <v>0.9993247723114369</v>
      </c>
      <c r="CS78">
        <v>253769.83387472061</v>
      </c>
      <c r="CT78">
        <v>383.92886484722987</v>
      </c>
      <c r="CU78">
        <v>50.900608115375107</v>
      </c>
      <c r="CV78">
        <v>0.13257822679112469</v>
      </c>
      <c r="CW78">
        <v>417561.968062645</v>
      </c>
      <c r="CX78">
        <v>417561.968062645</v>
      </c>
      <c r="CY78">
        <v>8930.4445752155625</v>
      </c>
      <c r="CZ78">
        <v>2.1387111993580239E-2</v>
      </c>
      <c r="DA78">
        <v>1319236.2689315451</v>
      </c>
      <c r="DB78">
        <v>6.7694049849375123E-3</v>
      </c>
    </row>
    <row r="79" spans="1:106" x14ac:dyDescent="0.2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  <c r="BJ79">
        <v>1.873708436573899</v>
      </c>
      <c r="BK79">
        <v>7.5851820654266842</v>
      </c>
      <c r="BL79">
        <v>7.5851820654266842</v>
      </c>
      <c r="BM79">
        <v>1.690028407587274</v>
      </c>
      <c r="BN79">
        <v>7.8820811669695541</v>
      </c>
      <c r="BO79">
        <v>7.2243317639012092</v>
      </c>
      <c r="BP79">
        <v>1.903659571248483</v>
      </c>
      <c r="BQ79">
        <v>9.4104943204525213</v>
      </c>
      <c r="BR79">
        <v>9.4104943204525213</v>
      </c>
      <c r="BS79">
        <v>618.66145108594139</v>
      </c>
      <c r="BT79">
        <v>151.0947292888934</v>
      </c>
      <c r="BU79">
        <v>183819021.2646457</v>
      </c>
      <c r="BV79">
        <v>1394300743.380877</v>
      </c>
      <c r="BW79">
        <v>1394300743.380877</v>
      </c>
      <c r="BX79">
        <v>1</v>
      </c>
      <c r="BY79">
        <v>0</v>
      </c>
      <c r="BZ79">
        <v>1448876445.6408401</v>
      </c>
      <c r="CA79">
        <v>1617762430.714962</v>
      </c>
      <c r="CB79">
        <v>0.82086811321519049</v>
      </c>
      <c r="CC79">
        <v>0</v>
      </c>
      <c r="CD79">
        <v>59782123.670959413</v>
      </c>
      <c r="CE79">
        <v>0.1791318867848096</v>
      </c>
      <c r="CF79">
        <v>4.8474831402539289</v>
      </c>
      <c r="CG79">
        <v>1729827855.6020889</v>
      </c>
      <c r="CH79">
        <v>1</v>
      </c>
      <c r="CI79">
        <v>0</v>
      </c>
      <c r="CJ79">
        <v>-0.18774004687034551</v>
      </c>
      <c r="CK79">
        <v>-114.41443272009251</v>
      </c>
      <c r="CL79">
        <v>-114.41443272009251</v>
      </c>
      <c r="CM79">
        <v>-20.173172873448571</v>
      </c>
      <c r="CN79">
        <v>-1229.4138458769889</v>
      </c>
      <c r="CO79">
        <v>-1229.4138458769889</v>
      </c>
      <c r="CP79">
        <v>96085.966724588827</v>
      </c>
      <c r="CQ79">
        <v>68.294773396687717</v>
      </c>
      <c r="CR79">
        <v>0.999289232593221</v>
      </c>
      <c r="CS79">
        <v>272916.32784716849</v>
      </c>
      <c r="CT79">
        <v>377.59980190579398</v>
      </c>
      <c r="CU79">
        <v>54.38197632142959</v>
      </c>
      <c r="CV79">
        <v>0.1440201399655319</v>
      </c>
      <c r="CW79">
        <v>404807.82235816988</v>
      </c>
      <c r="CX79">
        <v>404807.82235816988</v>
      </c>
      <c r="CY79">
        <v>9005.2812038238226</v>
      </c>
      <c r="CZ79">
        <v>2.2245818154808389E-2</v>
      </c>
      <c r="DA79">
        <v>1291281.2611636741</v>
      </c>
      <c r="DB79">
        <v>6.9739114743355467E-3</v>
      </c>
    </row>
    <row r="80" spans="1:106" x14ac:dyDescent="0.2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  <c r="BJ80">
        <v>1.5935751121583841</v>
      </c>
      <c r="BK80">
        <v>8.0713800778061842</v>
      </c>
      <c r="BL80">
        <v>8.0713800778061842</v>
      </c>
      <c r="BM80">
        <v>1.3539463528527349</v>
      </c>
      <c r="BN80">
        <v>8.2968387332745035</v>
      </c>
      <c r="BO80">
        <v>7.2267974941922644</v>
      </c>
      <c r="BP80">
        <v>1.635327662922327</v>
      </c>
      <c r="BQ80">
        <v>9.795551950881908</v>
      </c>
      <c r="BR80">
        <v>9.795551950881908</v>
      </c>
      <c r="BS80">
        <v>1062.8501212690021</v>
      </c>
      <c r="BT80">
        <v>219.9032035075569</v>
      </c>
      <c r="BU80">
        <v>222982502.53677359</v>
      </c>
      <c r="BV80">
        <v>1799776528.6746819</v>
      </c>
      <c r="BW80">
        <v>1799776528.6746819</v>
      </c>
      <c r="BX80">
        <v>1</v>
      </c>
      <c r="BY80">
        <v>0</v>
      </c>
      <c r="BZ80">
        <v>1850049863.8895841</v>
      </c>
      <c r="CA80">
        <v>2042760803.471385</v>
      </c>
      <c r="CB80">
        <v>0.78885858189712832</v>
      </c>
      <c r="CC80">
        <v>0</v>
      </c>
      <c r="CD80">
        <v>59297476.118344054</v>
      </c>
      <c r="CE80">
        <v>0.21114141810287171</v>
      </c>
      <c r="CF80">
        <v>7.273689221259807</v>
      </c>
      <c r="CG80">
        <v>2184236687.7366228</v>
      </c>
      <c r="CH80">
        <v>1</v>
      </c>
      <c r="CI80">
        <v>0</v>
      </c>
      <c r="CJ80">
        <v>-0.29919388834325539</v>
      </c>
      <c r="CK80">
        <v>-123.5521369207178</v>
      </c>
      <c r="CL80">
        <v>-123.5521369207178</v>
      </c>
      <c r="CM80">
        <v>-34.838232415444487</v>
      </c>
      <c r="CN80">
        <v>-1438.6450489692361</v>
      </c>
      <c r="CO80">
        <v>-1438.6450489692361</v>
      </c>
      <c r="CP80">
        <v>87936.649431508733</v>
      </c>
      <c r="CQ80">
        <v>62.533808805055727</v>
      </c>
      <c r="CR80">
        <v>0.99928887660367649</v>
      </c>
      <c r="CS80">
        <v>267237.67571257427</v>
      </c>
      <c r="CT80">
        <v>382.58513009708628</v>
      </c>
      <c r="CU80">
        <v>34.855277738607207</v>
      </c>
      <c r="CV80">
        <v>9.1104632659827087E-2</v>
      </c>
      <c r="CW80">
        <v>437360.42607877101</v>
      </c>
      <c r="CX80">
        <v>437360.42607877101</v>
      </c>
      <c r="CY80">
        <v>9502.9931500499169</v>
      </c>
      <c r="CZ80">
        <v>2.1728059018166351E-2</v>
      </c>
      <c r="DA80">
        <v>1293320.705089614</v>
      </c>
      <c r="DB80">
        <v>7.3477468601969471E-3</v>
      </c>
    </row>
    <row r="81" spans="1:106" x14ac:dyDescent="0.2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  <c r="BJ81">
        <v>1.7112046917638399</v>
      </c>
      <c r="BK81">
        <v>7.8746383795288519</v>
      </c>
      <c r="BL81">
        <v>7.8746383795288519</v>
      </c>
      <c r="BM81">
        <v>1.4494324160018071</v>
      </c>
      <c r="BN81">
        <v>8.2090182180158315</v>
      </c>
      <c r="BO81">
        <v>7.2146596407054444</v>
      </c>
      <c r="BP81">
        <v>1.7542742717645119</v>
      </c>
      <c r="BQ81">
        <v>10.09295000377872</v>
      </c>
      <c r="BR81">
        <v>10.09295000377872</v>
      </c>
      <c r="BS81">
        <v>782.85902925999926</v>
      </c>
      <c r="BT81">
        <v>184.4449206492074</v>
      </c>
      <c r="BU81">
        <v>169170803.93407509</v>
      </c>
      <c r="BV81">
        <v>1332158905.3550179</v>
      </c>
      <c r="BW81">
        <v>1332158905.3550179</v>
      </c>
      <c r="BX81">
        <v>1</v>
      </c>
      <c r="BY81">
        <v>0</v>
      </c>
      <c r="BZ81">
        <v>1388726211.4512069</v>
      </c>
      <c r="CA81">
        <v>1572253488.5099471</v>
      </c>
      <c r="CB81">
        <v>0.77628053011067855</v>
      </c>
      <c r="CC81">
        <v>0</v>
      </c>
      <c r="CD81">
        <v>52408097.299327672</v>
      </c>
      <c r="CE81">
        <v>0.2237194698893214</v>
      </c>
      <c r="CF81">
        <v>6.7116292158462709</v>
      </c>
      <c r="CG81">
        <v>1707432466.205673</v>
      </c>
      <c r="CH81">
        <v>1</v>
      </c>
      <c r="CI81">
        <v>0</v>
      </c>
      <c r="CJ81">
        <v>-0.27941081812728008</v>
      </c>
      <c r="CK81">
        <v>-143.91137916442011</v>
      </c>
      <c r="CL81">
        <v>-143.91137916442011</v>
      </c>
      <c r="CM81">
        <v>-30.264321387297912</v>
      </c>
      <c r="CN81">
        <v>-1558.772942118974</v>
      </c>
      <c r="CO81">
        <v>-1558.772942118974</v>
      </c>
      <c r="CP81">
        <v>95291.687572678435</v>
      </c>
      <c r="CQ81">
        <v>66.906437431211074</v>
      </c>
      <c r="CR81">
        <v>0.99929787750500076</v>
      </c>
      <c r="CS81">
        <v>240749.34245427209</v>
      </c>
      <c r="CT81">
        <v>306.60645930573071</v>
      </c>
      <c r="CU81">
        <v>33.739772614128007</v>
      </c>
      <c r="CV81">
        <v>0.1100426021373693</v>
      </c>
      <c r="CW81">
        <v>344911.16703931818</v>
      </c>
      <c r="CX81">
        <v>344911.16703931818</v>
      </c>
      <c r="CY81">
        <v>8050.7687478543112</v>
      </c>
      <c r="CZ81">
        <v>2.3341571735590001E-2</v>
      </c>
      <c r="DA81">
        <v>1249515.9114578629</v>
      </c>
      <c r="DB81">
        <v>6.443110226952725E-3</v>
      </c>
    </row>
    <row r="82" spans="1:106" x14ac:dyDescent="0.2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  <c r="BJ82">
        <v>1.5321922360966731</v>
      </c>
      <c r="BK82">
        <v>6.8506726691678983</v>
      </c>
      <c r="BL82">
        <v>6.8506726691678983</v>
      </c>
      <c r="BM82">
        <v>1.3825894956087721</v>
      </c>
      <c r="BN82">
        <v>7.0741773199763029</v>
      </c>
      <c r="BO82">
        <v>6.5060504842182709</v>
      </c>
      <c r="BP82">
        <v>1.589502297514207</v>
      </c>
      <c r="BQ82">
        <v>8.5795459596419139</v>
      </c>
      <c r="BR82">
        <v>8.5795459596419139</v>
      </c>
      <c r="BS82">
        <v>669.34956363009087</v>
      </c>
      <c r="BT82">
        <v>144.22184638358291</v>
      </c>
      <c r="BU82">
        <v>200048602.3821848</v>
      </c>
      <c r="BV82">
        <v>1370467492.8448701</v>
      </c>
      <c r="BW82">
        <v>1370467492.8448701</v>
      </c>
      <c r="BX82">
        <v>1</v>
      </c>
      <c r="BY82">
        <v>0</v>
      </c>
      <c r="BZ82">
        <v>1415179285.8650091</v>
      </c>
      <c r="CA82">
        <v>1577979876.7007179</v>
      </c>
      <c r="CB82">
        <v>0.82480538922781899</v>
      </c>
      <c r="CC82">
        <v>0</v>
      </c>
      <c r="CD82">
        <v>48115631.72544653</v>
      </c>
      <c r="CE82">
        <v>0.1751946107721809</v>
      </c>
      <c r="CF82">
        <v>5.7456082439568306</v>
      </c>
      <c r="CG82">
        <v>1716326178.3000851</v>
      </c>
      <c r="CH82">
        <v>1</v>
      </c>
      <c r="CI82">
        <v>0</v>
      </c>
      <c r="CJ82">
        <v>-0.43147989358944772</v>
      </c>
      <c r="CK82">
        <v>-130.16458976872349</v>
      </c>
      <c r="CL82">
        <v>-130.16458976872349</v>
      </c>
      <c r="CM82">
        <v>-52.92072037251787</v>
      </c>
      <c r="CN82">
        <v>-1596.459988030965</v>
      </c>
      <c r="CO82">
        <v>-1596.459988030965</v>
      </c>
      <c r="CP82">
        <v>83202.452565544125</v>
      </c>
      <c r="CQ82">
        <v>55.840767298480912</v>
      </c>
      <c r="CR82">
        <v>0.9993288567154377</v>
      </c>
      <c r="CS82">
        <v>216640.99823872789</v>
      </c>
      <c r="CT82">
        <v>317.90270469083168</v>
      </c>
      <c r="CU82">
        <v>31.16915666983861</v>
      </c>
      <c r="CV82">
        <v>9.8046214171569862E-2</v>
      </c>
      <c r="CW82">
        <v>360729.53254832519</v>
      </c>
      <c r="CX82">
        <v>360729.53254832519</v>
      </c>
      <c r="CY82">
        <v>8212.2639734085024</v>
      </c>
      <c r="CZ82">
        <v>2.2765710130229901E-2</v>
      </c>
      <c r="DA82">
        <v>1289447.4786870889</v>
      </c>
      <c r="DB82">
        <v>6.3688239413754177E-3</v>
      </c>
    </row>
    <row r="83" spans="1:106" x14ac:dyDescent="0.2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106" x14ac:dyDescent="0.2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  <c r="BJ84">
        <v>1.2602620989356901</v>
      </c>
      <c r="BK84">
        <v>4.2742011160201789</v>
      </c>
      <c r="BL84">
        <v>4.2742011160201789</v>
      </c>
      <c r="BM84">
        <v>0.96907079566418608</v>
      </c>
      <c r="BN84">
        <v>4.6073296437792663</v>
      </c>
      <c r="BO84">
        <v>3.8027766357317199</v>
      </c>
      <c r="BP84">
        <v>1.313274067121083</v>
      </c>
      <c r="BQ84">
        <v>6.1698522449710547</v>
      </c>
      <c r="BR84">
        <v>6.1698522449710547</v>
      </c>
      <c r="BS84">
        <v>874.11097821705732</v>
      </c>
      <c r="BT84">
        <v>224.09496209389101</v>
      </c>
      <c r="BU84">
        <v>227790922.34998399</v>
      </c>
      <c r="BV84">
        <v>973624214.52756774</v>
      </c>
      <c r="BW84">
        <v>973624214.52756774</v>
      </c>
      <c r="BX84">
        <v>1</v>
      </c>
      <c r="BY84">
        <v>0</v>
      </c>
      <c r="BZ84">
        <v>1049507869.126902</v>
      </c>
      <c r="CA84">
        <v>1269618086.646472</v>
      </c>
      <c r="CB84">
        <v>0.68228233864590804</v>
      </c>
      <c r="CC84">
        <v>0</v>
      </c>
      <c r="CD84">
        <v>71759583.524178132</v>
      </c>
      <c r="CE84">
        <v>0.31771766135409191</v>
      </c>
      <c r="CF84">
        <v>5.6212713270034786</v>
      </c>
      <c r="CG84">
        <v>1405436333.645076</v>
      </c>
      <c r="CH84">
        <v>1</v>
      </c>
      <c r="CI84">
        <v>0</v>
      </c>
      <c r="CJ84">
        <v>-0.34505378037831369</v>
      </c>
      <c r="CK84">
        <v>-123.38753129017989</v>
      </c>
      <c r="CL84">
        <v>-123.38753129017989</v>
      </c>
      <c r="CM84">
        <v>-36.680062700009373</v>
      </c>
      <c r="CN84">
        <v>-1311.63970415309</v>
      </c>
      <c r="CO84">
        <v>-1311.63970415309</v>
      </c>
      <c r="CP84">
        <v>97017.639568311599</v>
      </c>
      <c r="CQ84">
        <v>67.601373032220522</v>
      </c>
      <c r="CR84">
        <v>0.99930320534149242</v>
      </c>
      <c r="CS84">
        <v>329215.4985475408</v>
      </c>
      <c r="CT84">
        <v>295.35749624648281</v>
      </c>
      <c r="CU84">
        <v>48.015745393919438</v>
      </c>
      <c r="CV84">
        <v>0.16256823004028029</v>
      </c>
      <c r="CW84">
        <v>251501.8399060152</v>
      </c>
      <c r="CX84">
        <v>251501.8399060152</v>
      </c>
      <c r="CY84">
        <v>10572.276062728601</v>
      </c>
      <c r="CZ84">
        <v>4.2036575424972633E-2</v>
      </c>
      <c r="DA84">
        <v>1630436.779318023</v>
      </c>
      <c r="DB84">
        <v>6.4843213774598233E-3</v>
      </c>
    </row>
    <row r="85" spans="1:106" x14ac:dyDescent="0.2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  <c r="BJ85">
        <v>1.288463067170694</v>
      </c>
      <c r="BK85">
        <v>4.6195973858412058</v>
      </c>
      <c r="BL85">
        <v>4.6195973858412058</v>
      </c>
      <c r="BM85">
        <v>1.1514135033588431</v>
      </c>
      <c r="BN85">
        <v>4.849215278154265</v>
      </c>
      <c r="BO85">
        <v>4.638563188318499</v>
      </c>
      <c r="BP85">
        <v>1.3283522763223641</v>
      </c>
      <c r="BQ85">
        <v>6.4667019733911006</v>
      </c>
      <c r="BR85">
        <v>6.4667019733911006</v>
      </c>
      <c r="BS85">
        <v>596.85925356809025</v>
      </c>
      <c r="BT85">
        <v>119.51670116023659</v>
      </c>
      <c r="BU85">
        <v>233493166.19032121</v>
      </c>
      <c r="BV85">
        <v>1078644420.144594</v>
      </c>
      <c r="BW85">
        <v>1078644420.144594</v>
      </c>
      <c r="BX85">
        <v>1</v>
      </c>
      <c r="BY85">
        <v>0</v>
      </c>
      <c r="BZ85">
        <v>1132258628.834718</v>
      </c>
      <c r="CA85">
        <v>1346390570.0030029</v>
      </c>
      <c r="CB85">
        <v>0.80442690965366892</v>
      </c>
      <c r="CC85">
        <v>0</v>
      </c>
      <c r="CD85">
        <v>59082411.438902117</v>
      </c>
      <c r="CE85">
        <v>0.195573090346331</v>
      </c>
      <c r="CF85">
        <v>4.4567877000238161</v>
      </c>
      <c r="CG85">
        <v>1509930718.5762861</v>
      </c>
      <c r="CH85">
        <v>1</v>
      </c>
      <c r="CI85">
        <v>0</v>
      </c>
      <c r="CJ85">
        <v>-0.30177115974958868</v>
      </c>
      <c r="CK85">
        <v>-139.73776502921029</v>
      </c>
      <c r="CL85">
        <v>-139.73776502921029</v>
      </c>
      <c r="CM85">
        <v>-35.016120333030528</v>
      </c>
      <c r="CN85">
        <v>-1621.451963597804</v>
      </c>
      <c r="CO85">
        <v>-1621.451963597804</v>
      </c>
      <c r="CP85">
        <v>88272.888823762143</v>
      </c>
      <c r="CQ85">
        <v>61.174053757883122</v>
      </c>
      <c r="CR85">
        <v>0.99930698933077833</v>
      </c>
      <c r="CS85">
        <v>265987.71231848298</v>
      </c>
      <c r="CT85">
        <v>280.56386549682338</v>
      </c>
      <c r="CU85">
        <v>42.122561214849057</v>
      </c>
      <c r="CV85">
        <v>0.15013537520328321</v>
      </c>
      <c r="CW85">
        <v>243856.63521914589</v>
      </c>
      <c r="CX85">
        <v>243856.63521914589</v>
      </c>
      <c r="CY85">
        <v>9546.9294992574742</v>
      </c>
      <c r="CZ85">
        <v>3.914976310026571E-2</v>
      </c>
      <c r="DA85">
        <v>1371914.948058448</v>
      </c>
      <c r="DB85">
        <v>6.9588348117122084E-3</v>
      </c>
    </row>
    <row r="86" spans="1:106" x14ac:dyDescent="0.2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  <c r="BJ86">
        <v>1.609539821382111</v>
      </c>
      <c r="BK86">
        <v>4.1638348099667448</v>
      </c>
      <c r="BL86">
        <v>4.1638348099667448</v>
      </c>
      <c r="BM86">
        <v>1.4144017590656499</v>
      </c>
      <c r="BN86">
        <v>4.523851812280741</v>
      </c>
      <c r="BO86">
        <v>4.5068560530788817</v>
      </c>
      <c r="BP86">
        <v>1.6728972582102679</v>
      </c>
      <c r="BQ86">
        <v>6.595798648287337</v>
      </c>
      <c r="BR86">
        <v>6.595798648287337</v>
      </c>
      <c r="BS86">
        <v>542.02457401238928</v>
      </c>
      <c r="BT86">
        <v>119.5760580755412</v>
      </c>
      <c r="BU86">
        <v>188667317.4769657</v>
      </c>
      <c r="BV86">
        <v>785579544.01363695</v>
      </c>
      <c r="BW86">
        <v>785579544.01363695</v>
      </c>
      <c r="BX86">
        <v>1</v>
      </c>
      <c r="BY86">
        <v>0</v>
      </c>
      <c r="BZ86">
        <v>853502986.08631706</v>
      </c>
      <c r="CA86">
        <v>1093468726.4086721</v>
      </c>
      <c r="CB86">
        <v>0.77761386425918544</v>
      </c>
      <c r="CC86">
        <v>0</v>
      </c>
      <c r="CD86">
        <v>73061615.711872011</v>
      </c>
      <c r="CE86">
        <v>0.22238613574081451</v>
      </c>
      <c r="CF86">
        <v>3.3283179170090649</v>
      </c>
      <c r="CG86">
        <v>1244411637.5905681</v>
      </c>
      <c r="CH86">
        <v>1</v>
      </c>
      <c r="CI86">
        <v>0</v>
      </c>
      <c r="CJ86">
        <v>-0.36580218331204623</v>
      </c>
      <c r="CK86">
        <v>-140.41251135308701</v>
      </c>
      <c r="CL86">
        <v>-140.41251135308701</v>
      </c>
      <c r="CM86">
        <v>-36.228338515357983</v>
      </c>
      <c r="CN86">
        <v>-1390.6182699712899</v>
      </c>
      <c r="CO86">
        <v>-1390.6182699712899</v>
      </c>
      <c r="CP86">
        <v>105035.412968965</v>
      </c>
      <c r="CQ86">
        <v>71.341162514400636</v>
      </c>
      <c r="CR86">
        <v>0.99932078943188918</v>
      </c>
      <c r="CS86">
        <v>329948.27084100078</v>
      </c>
      <c r="CT86">
        <v>279.05296541971649</v>
      </c>
      <c r="CU86">
        <v>50.579630773695591</v>
      </c>
      <c r="CV86">
        <v>0.18125458977875419</v>
      </c>
      <c r="CW86">
        <v>225764.75484189979</v>
      </c>
      <c r="CX86">
        <v>225764.75484189979</v>
      </c>
      <c r="CY86">
        <v>9881.6928147804392</v>
      </c>
      <c r="CZ86">
        <v>4.3769864883030397E-2</v>
      </c>
      <c r="DA86">
        <v>1713229.063574051</v>
      </c>
      <c r="DB86">
        <v>5.7678760096246309E-3</v>
      </c>
    </row>
    <row r="87" spans="1:106" x14ac:dyDescent="0.2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106" x14ac:dyDescent="0.2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  <c r="BJ88">
        <v>1.266522638666191</v>
      </c>
      <c r="BK88">
        <v>4.4929750865413416</v>
      </c>
      <c r="BL88">
        <v>4.4929750865413416</v>
      </c>
      <c r="BM88">
        <v>1.0862387233968209</v>
      </c>
      <c r="BN88">
        <v>4.7841847528703001</v>
      </c>
      <c r="BO88">
        <v>4.3689564172246929</v>
      </c>
      <c r="BP88">
        <v>1.299866896744216</v>
      </c>
      <c r="BQ88">
        <v>6.192893156604879</v>
      </c>
      <c r="BR88">
        <v>6.192893156604879</v>
      </c>
      <c r="BS88">
        <v>619.08630143381436</v>
      </c>
      <c r="BT88">
        <v>158.07252003652351</v>
      </c>
      <c r="BU88">
        <v>195849583.9168618</v>
      </c>
      <c r="BV88">
        <v>879947301.24794781</v>
      </c>
      <c r="BW88">
        <v>879947301.24794781</v>
      </c>
      <c r="BX88">
        <v>1</v>
      </c>
      <c r="BY88">
        <v>0</v>
      </c>
      <c r="BZ88">
        <v>936980593.23104239</v>
      </c>
      <c r="CA88">
        <v>1103316485.115268</v>
      </c>
      <c r="CB88">
        <v>0.77553295723209037</v>
      </c>
      <c r="CC88">
        <v>0</v>
      </c>
      <c r="CD88">
        <v>59523796.741452947</v>
      </c>
      <c r="CE88">
        <v>0.22446704276790971</v>
      </c>
      <c r="CF88">
        <v>4.1606584628100034</v>
      </c>
      <c r="CG88">
        <v>1212875547.962646</v>
      </c>
      <c r="CH88">
        <v>1</v>
      </c>
      <c r="CI88">
        <v>0</v>
      </c>
      <c r="CJ88">
        <v>-0.2134447477758987</v>
      </c>
      <c r="CK88">
        <v>-108.8159115297648</v>
      </c>
      <c r="CL88">
        <v>-108.8159115297648</v>
      </c>
      <c r="CM88">
        <v>-23.939028954683629</v>
      </c>
      <c r="CN88">
        <v>-1220.4316498695639</v>
      </c>
      <c r="CO88">
        <v>-1220.4316498695639</v>
      </c>
      <c r="CP88">
        <v>91618.566400547556</v>
      </c>
      <c r="CQ88">
        <v>60.787812258989071</v>
      </c>
      <c r="CR88">
        <v>0.99933651207776786</v>
      </c>
      <c r="CS88">
        <v>272795.48735914932</v>
      </c>
      <c r="CT88">
        <v>270.36152472863478</v>
      </c>
      <c r="CU88">
        <v>44.398944156209723</v>
      </c>
      <c r="CV88">
        <v>0.16422064567350511</v>
      </c>
      <c r="CW88">
        <v>220678.4212222537</v>
      </c>
      <c r="CX88">
        <v>220678.4212222537</v>
      </c>
      <c r="CY88">
        <v>9305.2330720408336</v>
      </c>
      <c r="CZ88">
        <v>4.2166483793488703E-2</v>
      </c>
      <c r="DA88">
        <v>1264753.810995281</v>
      </c>
      <c r="DB88">
        <v>7.35734732810823E-3</v>
      </c>
    </row>
    <row r="89" spans="1:106" x14ac:dyDescent="0.2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  <c r="BJ89">
        <v>1.5463510321671381</v>
      </c>
      <c r="BK89">
        <v>4.3262871629180584</v>
      </c>
      <c r="BL89">
        <v>4.3262871629180584</v>
      </c>
      <c r="BM89">
        <v>1.193606327576233</v>
      </c>
      <c r="BN89">
        <v>4.6834289209989084</v>
      </c>
      <c r="BO89">
        <v>3.941541875991498</v>
      </c>
      <c r="BP89">
        <v>1.6284806068883899</v>
      </c>
      <c r="BQ89">
        <v>6.5465319770840331</v>
      </c>
      <c r="BR89">
        <v>6.5465319770840331</v>
      </c>
      <c r="BS89">
        <v>987.68821234018412</v>
      </c>
      <c r="BT89">
        <v>230.92212853230549</v>
      </c>
      <c r="BU89">
        <v>168953984.62788889</v>
      </c>
      <c r="BV89">
        <v>730943454.81949055</v>
      </c>
      <c r="BW89">
        <v>730943454.81949055</v>
      </c>
      <c r="BX89">
        <v>1</v>
      </c>
      <c r="BY89">
        <v>0</v>
      </c>
      <c r="BZ89">
        <v>791283977.92425966</v>
      </c>
      <c r="CA89">
        <v>989028826.61045516</v>
      </c>
      <c r="CB89">
        <v>0.67332638605561956</v>
      </c>
      <c r="CC89">
        <v>0</v>
      </c>
      <c r="CD89">
        <v>66092544.195321962</v>
      </c>
      <c r="CE89">
        <v>0.32667361394438038</v>
      </c>
      <c r="CF89">
        <v>4.8884427890865734</v>
      </c>
      <c r="CG89">
        <v>1106062663.022239</v>
      </c>
      <c r="CH89">
        <v>1</v>
      </c>
      <c r="CI89">
        <v>0</v>
      </c>
      <c r="CJ89">
        <v>-0.4656324190761657</v>
      </c>
      <c r="CK89">
        <v>-125.8764540386575</v>
      </c>
      <c r="CL89">
        <v>-125.8764540386575</v>
      </c>
      <c r="CM89">
        <v>-46.650466533264897</v>
      </c>
      <c r="CN89">
        <v>-1261.12252194706</v>
      </c>
      <c r="CO89">
        <v>-1261.12252194706</v>
      </c>
      <c r="CP89">
        <v>103774.01598629649</v>
      </c>
      <c r="CQ89">
        <v>73.517704775689182</v>
      </c>
      <c r="CR89">
        <v>0.99929155960596727</v>
      </c>
      <c r="CS89">
        <v>297448.66313512297</v>
      </c>
      <c r="CT89">
        <v>265.16857148522672</v>
      </c>
      <c r="CU89">
        <v>53.732464959104639</v>
      </c>
      <c r="CV89">
        <v>0.20263511870258821</v>
      </c>
      <c r="CW89">
        <v>200438.61724891391</v>
      </c>
      <c r="CX89">
        <v>200438.61724891391</v>
      </c>
      <c r="CY89">
        <v>9056.3971394220407</v>
      </c>
      <c r="CZ89">
        <v>4.5182895710038702E-2</v>
      </c>
      <c r="DA89">
        <v>1426838.9403082719</v>
      </c>
      <c r="DB89">
        <v>6.3471754825147851E-3</v>
      </c>
    </row>
    <row r="90" spans="1:106" x14ac:dyDescent="0.2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  <c r="BJ90">
        <v>1.4277577037064879</v>
      </c>
      <c r="BK90">
        <v>4.4338986313551842</v>
      </c>
      <c r="BL90">
        <v>4.4338986313551842</v>
      </c>
      <c r="BM90">
        <v>1.1231992875437959</v>
      </c>
      <c r="BN90">
        <v>4.8090374913203737</v>
      </c>
      <c r="BO90">
        <v>4.1767394140918714</v>
      </c>
      <c r="BP90">
        <v>1.5012550866092531</v>
      </c>
      <c r="BQ90">
        <v>6.9134051421023814</v>
      </c>
      <c r="BR90">
        <v>6.9134051421023814</v>
      </c>
      <c r="BS90">
        <v>811.85515195880475</v>
      </c>
      <c r="BT90">
        <v>194.28428338237509</v>
      </c>
      <c r="BU90">
        <v>155904806.21996269</v>
      </c>
      <c r="BV90">
        <v>691266106.9203881</v>
      </c>
      <c r="BW90">
        <v>691266106.9203881</v>
      </c>
      <c r="BX90">
        <v>1</v>
      </c>
      <c r="BY90">
        <v>0</v>
      </c>
      <c r="BZ90">
        <v>749752058.18883872</v>
      </c>
      <c r="CA90">
        <v>935661175.98036265</v>
      </c>
      <c r="CB90">
        <v>0.69595037787368919</v>
      </c>
      <c r="CC90">
        <v>0</v>
      </c>
      <c r="CD90">
        <v>51487219.770285301</v>
      </c>
      <c r="CE90">
        <v>0.30404962212631093</v>
      </c>
      <c r="CF90">
        <v>5.5253988905276739</v>
      </c>
      <c r="CG90">
        <v>1077833088.9995661</v>
      </c>
      <c r="CH90">
        <v>1</v>
      </c>
      <c r="CI90">
        <v>0</v>
      </c>
      <c r="CJ90">
        <v>-0.44827640585600709</v>
      </c>
      <c r="CK90">
        <v>-151.2304551584929</v>
      </c>
      <c r="CL90">
        <v>-151.2304551584929</v>
      </c>
      <c r="CM90">
        <v>-49.291366898535237</v>
      </c>
      <c r="CN90">
        <v>-1662.8927496675351</v>
      </c>
      <c r="CO90">
        <v>-1662.8927496675351</v>
      </c>
      <c r="CP90">
        <v>93780.548088573269</v>
      </c>
      <c r="CQ90">
        <v>61.013702934086723</v>
      </c>
      <c r="CR90">
        <v>0.99934939916456389</v>
      </c>
      <c r="CS90">
        <v>232466.5749829415</v>
      </c>
      <c r="CT90">
        <v>225.851952433283</v>
      </c>
      <c r="CU90">
        <v>31.455029982675601</v>
      </c>
      <c r="CV90">
        <v>0.1392727830943479</v>
      </c>
      <c r="CW90">
        <v>178275.9854333837</v>
      </c>
      <c r="CX90">
        <v>178275.9854333837</v>
      </c>
      <c r="CY90">
        <v>7916.2916923983776</v>
      </c>
      <c r="CZ90">
        <v>4.440470023572779E-2</v>
      </c>
      <c r="DA90">
        <v>1146548.765301411</v>
      </c>
      <c r="DB90">
        <v>6.9044526774378386E-3</v>
      </c>
    </row>
    <row r="91" spans="1:106" x14ac:dyDescent="0.2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  <c r="BJ91">
        <v>1.1628870667485061</v>
      </c>
      <c r="BK91">
        <v>4.515534372995206</v>
      </c>
      <c r="BL91">
        <v>4.515534372995206</v>
      </c>
      <c r="BM91">
        <v>0.97325593923230769</v>
      </c>
      <c r="BN91">
        <v>4.784721036020346</v>
      </c>
      <c r="BO91">
        <v>4.3419915104760953</v>
      </c>
      <c r="BP91">
        <v>1.2140058404525249</v>
      </c>
      <c r="BQ91">
        <v>6.4726100940578082</v>
      </c>
      <c r="BR91">
        <v>6.4726100940578082</v>
      </c>
      <c r="BS91">
        <v>704.45959463633699</v>
      </c>
      <c r="BT91">
        <v>152.84831227890379</v>
      </c>
      <c r="BU91">
        <v>241964065.5658941</v>
      </c>
      <c r="BV91">
        <v>1092597055.0924611</v>
      </c>
      <c r="BW91">
        <v>1092597055.0924611</v>
      </c>
      <c r="BX91">
        <v>1</v>
      </c>
      <c r="BY91">
        <v>0</v>
      </c>
      <c r="BZ91">
        <v>1157730554.4741399</v>
      </c>
      <c r="CA91">
        <v>1392789565.481055</v>
      </c>
      <c r="CB91">
        <v>0.75431776957958863</v>
      </c>
      <c r="CC91">
        <v>0</v>
      </c>
      <c r="CD91">
        <v>66614412.566443823</v>
      </c>
      <c r="CE91">
        <v>0.2456822304204114</v>
      </c>
      <c r="CF91">
        <v>5.1367809723211746</v>
      </c>
      <c r="CG91">
        <v>1566139053.181072</v>
      </c>
      <c r="CH91">
        <v>1</v>
      </c>
      <c r="CI91">
        <v>0</v>
      </c>
      <c r="CJ91">
        <v>-0.3604259939219237</v>
      </c>
      <c r="CK91">
        <v>-137.98865367046179</v>
      </c>
      <c r="CL91">
        <v>-137.98865367046179</v>
      </c>
      <c r="CM91">
        <v>-41.388656777509127</v>
      </c>
      <c r="CN91">
        <v>-1584.559693881148</v>
      </c>
      <c r="CO91">
        <v>-1584.559693881148</v>
      </c>
      <c r="CP91">
        <v>89184.020264107865</v>
      </c>
      <c r="CQ91">
        <v>61.444304192860287</v>
      </c>
      <c r="CR91">
        <v>0.99931103908513097</v>
      </c>
      <c r="CS91">
        <v>298847.686153583</v>
      </c>
      <c r="CT91">
        <v>288.49684470636072</v>
      </c>
      <c r="CU91">
        <v>37.058180548362088</v>
      </c>
      <c r="CV91">
        <v>0.12845263727608819</v>
      </c>
      <c r="CW91">
        <v>258102.36959067779</v>
      </c>
      <c r="CX91">
        <v>258102.36959067779</v>
      </c>
      <c r="CY91">
        <v>10363.59088443849</v>
      </c>
      <c r="CZ91">
        <v>4.0153024944614077E-2</v>
      </c>
      <c r="DA91">
        <v>1575547.3993557971</v>
      </c>
      <c r="DB91">
        <v>6.5777715660448608E-3</v>
      </c>
    </row>
    <row r="92" spans="1:106" x14ac:dyDescent="0.2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  <c r="BJ92">
        <v>1.2116097320999959</v>
      </c>
      <c r="BK92">
        <v>4.7650486408249844</v>
      </c>
      <c r="BL92">
        <v>4.7650486408249844</v>
      </c>
      <c r="BM92">
        <v>1.0063410476414389</v>
      </c>
      <c r="BN92">
        <v>5.065647930212168</v>
      </c>
      <c r="BO92">
        <v>4.533202608371421</v>
      </c>
      <c r="BP92">
        <v>1.242434392467068</v>
      </c>
      <c r="BQ92">
        <v>6.790036548764121</v>
      </c>
      <c r="BR92">
        <v>6.790036548764121</v>
      </c>
      <c r="BS92">
        <v>682.86483603147997</v>
      </c>
      <c r="BT92">
        <v>158.24123735659629</v>
      </c>
      <c r="BU92">
        <v>227274183.01277009</v>
      </c>
      <c r="BV92">
        <v>1082972536.8596089</v>
      </c>
      <c r="BW92">
        <v>1082972536.8596089</v>
      </c>
      <c r="BX92">
        <v>1</v>
      </c>
      <c r="BY92">
        <v>0</v>
      </c>
      <c r="BZ92">
        <v>1151290994.7693</v>
      </c>
      <c r="CA92">
        <v>1377789951.9515669</v>
      </c>
      <c r="CB92">
        <v>0.74777720492854172</v>
      </c>
      <c r="CC92">
        <v>0</v>
      </c>
      <c r="CD92">
        <v>62651817.796719469</v>
      </c>
      <c r="CE92">
        <v>0.25222279507145839</v>
      </c>
      <c r="CF92">
        <v>5.5466871500860231</v>
      </c>
      <c r="CG92">
        <v>1543200009.247215</v>
      </c>
      <c r="CH92">
        <v>1</v>
      </c>
      <c r="CI92">
        <v>0</v>
      </c>
      <c r="CJ92">
        <v>-0.21536887516393999</v>
      </c>
      <c r="CK92">
        <v>-141.48391669525699</v>
      </c>
      <c r="CL92">
        <v>-141.48391669525699</v>
      </c>
      <c r="CM92">
        <v>-24.695324377122809</v>
      </c>
      <c r="CN92">
        <v>-1622.3287669936281</v>
      </c>
      <c r="CO92">
        <v>-1622.3287669936281</v>
      </c>
      <c r="CP92">
        <v>89400.987215212313</v>
      </c>
      <c r="CQ92">
        <v>66.535672790996429</v>
      </c>
      <c r="CR92">
        <v>0.99925576131915828</v>
      </c>
      <c r="CS92">
        <v>283683.23471232242</v>
      </c>
      <c r="CT92">
        <v>288.77396437607098</v>
      </c>
      <c r="CU92">
        <v>47.979544789208973</v>
      </c>
      <c r="CV92">
        <v>0.16614913637686909</v>
      </c>
      <c r="CW92">
        <v>242182.00020456011</v>
      </c>
      <c r="CX92">
        <v>242182.00020456011</v>
      </c>
      <c r="CY92">
        <v>9713.5185948518665</v>
      </c>
      <c r="CZ92">
        <v>4.0108342431094388E-2</v>
      </c>
      <c r="DA92">
        <v>1469322.9900788099</v>
      </c>
      <c r="DB92">
        <v>6.6108804261824422E-3</v>
      </c>
    </row>
    <row r="93" spans="1:106" x14ac:dyDescent="0.2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  <c r="BJ93">
        <v>1.2810483245901561</v>
      </c>
      <c r="BK93">
        <v>4.4667702865231353</v>
      </c>
      <c r="BL93">
        <v>4.4667702865231353</v>
      </c>
      <c r="BM93">
        <v>1.1191585986074979</v>
      </c>
      <c r="BN93">
        <v>4.7571429620447034</v>
      </c>
      <c r="BO93">
        <v>4.3694746591337461</v>
      </c>
      <c r="BP93">
        <v>1.3143079447558581</v>
      </c>
      <c r="BQ93">
        <v>6.2045030132503367</v>
      </c>
      <c r="BR93">
        <v>6.2045030132503367</v>
      </c>
      <c r="BS93">
        <v>557.52396706016145</v>
      </c>
      <c r="BT93">
        <v>139.46780398658319</v>
      </c>
      <c r="BU93">
        <v>207867733.77596241</v>
      </c>
      <c r="BV93">
        <v>928497416.75737035</v>
      </c>
      <c r="BW93">
        <v>928497416.75737035</v>
      </c>
      <c r="BX93">
        <v>1</v>
      </c>
      <c r="BY93">
        <v>0</v>
      </c>
      <c r="BZ93">
        <v>988856526.76850152</v>
      </c>
      <c r="CA93">
        <v>1169783573.8468151</v>
      </c>
      <c r="CB93">
        <v>0.7764451608760301</v>
      </c>
      <c r="CC93">
        <v>0</v>
      </c>
      <c r="CD93">
        <v>57651218.413030289</v>
      </c>
      <c r="CE93">
        <v>0.22355483912397001</v>
      </c>
      <c r="CF93">
        <v>4.5360841602279276</v>
      </c>
      <c r="CG93">
        <v>1289715980.570477</v>
      </c>
      <c r="CH93">
        <v>1</v>
      </c>
      <c r="CI93">
        <v>0</v>
      </c>
      <c r="CJ93">
        <v>-0.2309468152351527</v>
      </c>
      <c r="CK93">
        <v>-120.6639874322437</v>
      </c>
      <c r="CL93">
        <v>-120.6639874322437</v>
      </c>
      <c r="CM93">
        <v>-26.52545378174219</v>
      </c>
      <c r="CN93">
        <v>-1385.889222371716</v>
      </c>
      <c r="CO93">
        <v>-1385.889222371716</v>
      </c>
      <c r="CP93">
        <v>89292.307229831145</v>
      </c>
      <c r="CQ93">
        <v>61.401743332948357</v>
      </c>
      <c r="CR93">
        <v>0.99931235125132445</v>
      </c>
      <c r="CS93">
        <v>260640.28638230011</v>
      </c>
      <c r="CT93">
        <v>272.80964471571411</v>
      </c>
      <c r="CU93">
        <v>45.050338650588017</v>
      </c>
      <c r="CV93">
        <v>0.16513469931583061</v>
      </c>
      <c r="CW93">
        <v>223952.31400381069</v>
      </c>
      <c r="CX93">
        <v>223952.31400381069</v>
      </c>
      <c r="CY93">
        <v>9169.4470006535266</v>
      </c>
      <c r="CZ93">
        <v>4.0943747518043062E-2</v>
      </c>
      <c r="DA93">
        <v>1243193.3471435099</v>
      </c>
      <c r="DB93">
        <v>7.3757207772404817E-3</v>
      </c>
    </row>
    <row r="94" spans="1:106" x14ac:dyDescent="0.2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  <c r="BJ94">
        <v>1.5112885501723059</v>
      </c>
      <c r="BK94">
        <v>4.3369608755740199</v>
      </c>
      <c r="BL94">
        <v>4.3369608755740199</v>
      </c>
      <c r="BM94">
        <v>1.1364785295675559</v>
      </c>
      <c r="BN94">
        <v>4.7082709095398414</v>
      </c>
      <c r="BO94">
        <v>3.8877802430931392</v>
      </c>
      <c r="BP94">
        <v>1.592993483250549</v>
      </c>
      <c r="BQ94">
        <v>6.8347552277301524</v>
      </c>
      <c r="BR94">
        <v>6.8347552277301524</v>
      </c>
      <c r="BS94">
        <v>1009.426049173911</v>
      </c>
      <c r="BT94">
        <v>234.0680487691412</v>
      </c>
      <c r="BU94">
        <v>139817062.9092702</v>
      </c>
      <c r="BV94">
        <v>606381131.57517624</v>
      </c>
      <c r="BW94">
        <v>606381131.57517624</v>
      </c>
      <c r="BX94">
        <v>1</v>
      </c>
      <c r="BY94">
        <v>0</v>
      </c>
      <c r="BZ94">
        <v>658296609.95301878</v>
      </c>
      <c r="CA94">
        <v>830268315.26168406</v>
      </c>
      <c r="CB94">
        <v>0.65470162456415815</v>
      </c>
      <c r="CC94">
        <v>0</v>
      </c>
      <c r="CD94">
        <v>54173337.958494827</v>
      </c>
      <c r="CE94">
        <v>0.34529837543584191</v>
      </c>
      <c r="CF94">
        <v>5.2920922217376019</v>
      </c>
      <c r="CG94">
        <v>955615401.64500999</v>
      </c>
      <c r="CH94">
        <v>1</v>
      </c>
      <c r="CI94">
        <v>0</v>
      </c>
      <c r="CJ94">
        <v>-0.44542288504792898</v>
      </c>
      <c r="CK94">
        <v>-136.16984001790689</v>
      </c>
      <c r="CL94">
        <v>-136.16984001790689</v>
      </c>
      <c r="CM94">
        <v>-46.085577142066718</v>
      </c>
      <c r="CN94">
        <v>-1408.8781419241341</v>
      </c>
      <c r="CO94">
        <v>-1408.8781419241341</v>
      </c>
      <c r="CP94">
        <v>100230.75647880499</v>
      </c>
      <c r="CQ94">
        <v>67.098048735350019</v>
      </c>
      <c r="CR94">
        <v>0.99933056427894429</v>
      </c>
      <c r="CS94">
        <v>247881.10460204689</v>
      </c>
      <c r="CT94">
        <v>223.76002609583719</v>
      </c>
      <c r="CU94">
        <v>34.391370830420378</v>
      </c>
      <c r="CV94">
        <v>0.15369756354823819</v>
      </c>
      <c r="CW94">
        <v>170401.89282848089</v>
      </c>
      <c r="CX94">
        <v>170401.89282848089</v>
      </c>
      <c r="CY94">
        <v>7852.5486863436327</v>
      </c>
      <c r="CZ94">
        <v>4.6082520305379862E-2</v>
      </c>
      <c r="DA94">
        <v>1295567.8521766439</v>
      </c>
      <c r="DB94">
        <v>6.0610863978685509E-3</v>
      </c>
    </row>
    <row r="95" spans="1:106" x14ac:dyDescent="0.2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  <c r="BJ95">
        <v>1.189259918901264</v>
      </c>
      <c r="BK95">
        <v>4.0064717136325294</v>
      </c>
      <c r="BL95">
        <v>4.0064717136325294</v>
      </c>
      <c r="BM95">
        <v>1.0124842373395639</v>
      </c>
      <c r="BN95">
        <v>4.3027539366084993</v>
      </c>
      <c r="BO95">
        <v>3.899648197174356</v>
      </c>
      <c r="BP95">
        <v>1.2334563027330061</v>
      </c>
      <c r="BQ95">
        <v>5.7850185610422553</v>
      </c>
      <c r="BR95">
        <v>5.7850185610422553</v>
      </c>
      <c r="BS95">
        <v>596.64626445048884</v>
      </c>
      <c r="BT95">
        <v>147.94629612785801</v>
      </c>
      <c r="BU95">
        <v>235150223.47604311</v>
      </c>
      <c r="BV95">
        <v>942122718.8111347</v>
      </c>
      <c r="BW95">
        <v>942122718.8111347</v>
      </c>
      <c r="BX95">
        <v>1</v>
      </c>
      <c r="BY95">
        <v>0</v>
      </c>
      <c r="BZ95">
        <v>1011793549.755913</v>
      </c>
      <c r="CA95">
        <v>1223095221.0793829</v>
      </c>
      <c r="CB95">
        <v>0.74973978251198004</v>
      </c>
      <c r="CC95">
        <v>0</v>
      </c>
      <c r="CD95">
        <v>68013493.358655006</v>
      </c>
      <c r="CE95">
        <v>0.25026021748801991</v>
      </c>
      <c r="CF95">
        <v>4.5004610250170689</v>
      </c>
      <c r="CG95">
        <v>1360348407.4421439</v>
      </c>
      <c r="CH95">
        <v>1</v>
      </c>
      <c r="CI95">
        <v>0</v>
      </c>
      <c r="CJ95">
        <v>-0.30407380519242738</v>
      </c>
      <c r="CK95">
        <v>-122.3651033676783</v>
      </c>
      <c r="CL95">
        <v>-122.3651033676783</v>
      </c>
      <c r="CM95">
        <v>-33.709044841734027</v>
      </c>
      <c r="CN95">
        <v>-1356.5163082279239</v>
      </c>
      <c r="CO95">
        <v>-1356.5163082279239</v>
      </c>
      <c r="CP95">
        <v>92685.177815294941</v>
      </c>
      <c r="CQ95">
        <v>61.960593945365673</v>
      </c>
      <c r="CR95">
        <v>0.99933149403814236</v>
      </c>
      <c r="CS95">
        <v>308308.63299930072</v>
      </c>
      <c r="CT95">
        <v>292.05620798916158</v>
      </c>
      <c r="CU95">
        <v>43.626017776484247</v>
      </c>
      <c r="CV95">
        <v>0.14937541672835539</v>
      </c>
      <c r="CW95">
        <v>253691.4221757692</v>
      </c>
      <c r="CX95">
        <v>253691.4221757692</v>
      </c>
      <c r="CY95">
        <v>10305.103032873611</v>
      </c>
      <c r="CZ95">
        <v>4.0620620691438868E-2</v>
      </c>
      <c r="DA95">
        <v>1615753.440742777</v>
      </c>
      <c r="DB95">
        <v>6.3778932930114961E-3</v>
      </c>
    </row>
    <row r="96" spans="1:106" x14ac:dyDescent="0.2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  <c r="BJ96">
        <v>1.308841498614185</v>
      </c>
      <c r="BK96">
        <v>4.7196856187263023</v>
      </c>
      <c r="BL96">
        <v>4.7196856187263023</v>
      </c>
      <c r="BM96">
        <v>1.132659016420716</v>
      </c>
      <c r="BN96">
        <v>5.0898411119595366</v>
      </c>
      <c r="BO96">
        <v>4.7433109436660157</v>
      </c>
      <c r="BP96">
        <v>1.363825957700415</v>
      </c>
      <c r="BQ96">
        <v>7.1443112043877406</v>
      </c>
      <c r="BR96">
        <v>7.1443112043877406</v>
      </c>
      <c r="BS96">
        <v>475.96884394326071</v>
      </c>
      <c r="BT96">
        <v>109.19110780624671</v>
      </c>
      <c r="BU96">
        <v>163400040.8818368</v>
      </c>
      <c r="BV96">
        <v>771196823.04929495</v>
      </c>
      <c r="BW96">
        <v>771196823.04929495</v>
      </c>
      <c r="BX96">
        <v>1</v>
      </c>
      <c r="BY96">
        <v>0</v>
      </c>
      <c r="BZ96">
        <v>831680245.77624178</v>
      </c>
      <c r="CA96">
        <v>1034846724.3229361</v>
      </c>
      <c r="CB96">
        <v>0.74895845335683287</v>
      </c>
      <c r="CC96">
        <v>0</v>
      </c>
      <c r="CD96">
        <v>58174049.504997618</v>
      </c>
      <c r="CE96">
        <v>0.25104154664316719</v>
      </c>
      <c r="CF96">
        <v>4.4657286955814728</v>
      </c>
      <c r="CG96">
        <v>1167380742.8695221</v>
      </c>
      <c r="CH96">
        <v>1</v>
      </c>
      <c r="CI96">
        <v>0</v>
      </c>
      <c r="CJ96">
        <v>-0.32529746948043581</v>
      </c>
      <c r="CK96">
        <v>-143.44499892528981</v>
      </c>
      <c r="CL96">
        <v>-143.44499892528981</v>
      </c>
      <c r="CM96">
        <v>-34.198044688485567</v>
      </c>
      <c r="CN96">
        <v>-1508.016183286619</v>
      </c>
      <c r="CO96">
        <v>-1508.016183286619</v>
      </c>
      <c r="CP96">
        <v>98408.014847957849</v>
      </c>
      <c r="CQ96">
        <v>67.864065455562425</v>
      </c>
      <c r="CR96">
        <v>0.99931038070872158</v>
      </c>
      <c r="CS96">
        <v>262718.61284457211</v>
      </c>
      <c r="CT96">
        <v>242.6816622199903</v>
      </c>
      <c r="CU96">
        <v>38.394792963177188</v>
      </c>
      <c r="CV96">
        <v>0.15821052407483679</v>
      </c>
      <c r="CW96">
        <v>190993.3475467861</v>
      </c>
      <c r="CX96">
        <v>190993.3475467861</v>
      </c>
      <c r="CY96">
        <v>8463.015081204223</v>
      </c>
      <c r="CZ96">
        <v>4.4310522800439983E-2</v>
      </c>
      <c r="DA96">
        <v>1389581.082738624</v>
      </c>
      <c r="DB96">
        <v>6.0903355596386519E-3</v>
      </c>
    </row>
    <row r="97" spans="1:106" x14ac:dyDescent="0.2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  <c r="BJ97">
        <v>1.5783462628985869</v>
      </c>
      <c r="BK97">
        <v>4.1550691052862483</v>
      </c>
      <c r="BL97">
        <v>4.1550691052862483</v>
      </c>
      <c r="BM97">
        <v>1.2694884616329281</v>
      </c>
      <c r="BN97">
        <v>4.5822191438398283</v>
      </c>
      <c r="BO97">
        <v>4.1328213456551923</v>
      </c>
      <c r="BP97">
        <v>1.5937900237892819</v>
      </c>
      <c r="BQ97">
        <v>6.7295962974002004</v>
      </c>
      <c r="BR97">
        <v>6.7295962974002004</v>
      </c>
      <c r="BS97">
        <v>723.06630782831303</v>
      </c>
      <c r="BT97">
        <v>177.53860775429919</v>
      </c>
      <c r="BU97">
        <v>163340302.28954291</v>
      </c>
      <c r="BV97">
        <v>678690243.69139636</v>
      </c>
      <c r="BW97">
        <v>678690243.69139636</v>
      </c>
      <c r="BX97">
        <v>1</v>
      </c>
      <c r="BY97">
        <v>0</v>
      </c>
      <c r="BZ97">
        <v>748461060.11172807</v>
      </c>
      <c r="CA97">
        <v>962847741.94684064</v>
      </c>
      <c r="CB97">
        <v>0.70110388018676462</v>
      </c>
      <c r="CC97">
        <v>0</v>
      </c>
      <c r="CD97">
        <v>67793096.85465835</v>
      </c>
      <c r="CE97">
        <v>0.29889611981323538</v>
      </c>
      <c r="CF97">
        <v>4.2451439363485957</v>
      </c>
      <c r="CG97">
        <v>1099214293.503937</v>
      </c>
      <c r="CH97">
        <v>1</v>
      </c>
      <c r="CI97">
        <v>0</v>
      </c>
      <c r="CJ97">
        <v>-8.2085409607435322E-2</v>
      </c>
      <c r="CK97">
        <v>-136.83915505159749</v>
      </c>
      <c r="CL97">
        <v>-136.83915505159749</v>
      </c>
      <c r="CM97">
        <v>-8.2369306889790899</v>
      </c>
      <c r="CN97">
        <v>-1373.124214265205</v>
      </c>
      <c r="CO97">
        <v>-1373.124214265205</v>
      </c>
      <c r="CP97">
        <v>103614.6863551779</v>
      </c>
      <c r="CQ97">
        <v>74.016581887670966</v>
      </c>
      <c r="CR97">
        <v>0.99928565549449277</v>
      </c>
      <c r="CS97">
        <v>306253.46596016048</v>
      </c>
      <c r="CT97">
        <v>285.6752733537412</v>
      </c>
      <c r="CU97">
        <v>70.305141423783567</v>
      </c>
      <c r="CV97">
        <v>0.24610159849826169</v>
      </c>
      <c r="CW97">
        <v>208963.9636944368</v>
      </c>
      <c r="CX97">
        <v>208963.9636944368</v>
      </c>
      <c r="CY97">
        <v>9308.9589192412823</v>
      </c>
      <c r="CZ97">
        <v>4.454815440261059E-2</v>
      </c>
      <c r="DA97">
        <v>1585266.681081217</v>
      </c>
      <c r="DB97">
        <v>5.872172190544111E-3</v>
      </c>
    </row>
    <row r="98" spans="1:106" x14ac:dyDescent="0.2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  <c r="BJ98">
        <v>1.4716026693921671</v>
      </c>
      <c r="BK98">
        <v>4.7878016967615649</v>
      </c>
      <c r="BL98">
        <v>4.7878016967615649</v>
      </c>
      <c r="BM98">
        <v>1.2584296135917961</v>
      </c>
      <c r="BN98">
        <v>5.1648723474521114</v>
      </c>
      <c r="BO98">
        <v>4.9057068450602674</v>
      </c>
      <c r="BP98">
        <v>1.532857017521698</v>
      </c>
      <c r="BQ98">
        <v>7.26691425478732</v>
      </c>
      <c r="BR98">
        <v>7.26691425478732</v>
      </c>
      <c r="BS98">
        <v>565.33982533506037</v>
      </c>
      <c r="BT98">
        <v>129.97046271700759</v>
      </c>
      <c r="BU98">
        <v>167393539.86501521</v>
      </c>
      <c r="BV98">
        <v>801447074.19264448</v>
      </c>
      <c r="BW98">
        <v>801447074.19264448</v>
      </c>
      <c r="BX98">
        <v>1</v>
      </c>
      <c r="BY98">
        <v>0</v>
      </c>
      <c r="BZ98">
        <v>864566265.19093966</v>
      </c>
      <c r="CA98">
        <v>1076000166.2437429</v>
      </c>
      <c r="CB98">
        <v>0.76318169838335614</v>
      </c>
      <c r="CC98">
        <v>0</v>
      </c>
      <c r="CD98">
        <v>58700059.218142852</v>
      </c>
      <c r="CE98">
        <v>0.2368183016166438</v>
      </c>
      <c r="CF98">
        <v>4.3409927571301621</v>
      </c>
      <c r="CG98">
        <v>1216434501.004389</v>
      </c>
      <c r="CH98">
        <v>1</v>
      </c>
      <c r="CI98">
        <v>0</v>
      </c>
      <c r="CJ98">
        <v>-0.36747929470284579</v>
      </c>
      <c r="CK98">
        <v>-148.72781478071951</v>
      </c>
      <c r="CL98">
        <v>-148.72781478071951</v>
      </c>
      <c r="CM98">
        <v>-38.518685414662578</v>
      </c>
      <c r="CN98">
        <v>-1558.944950784562</v>
      </c>
      <c r="CO98">
        <v>-1558.944950784562</v>
      </c>
      <c r="CP98">
        <v>98796.88093643733</v>
      </c>
      <c r="CQ98">
        <v>73.297407314782689</v>
      </c>
      <c r="CR98">
        <v>0.99925809998635551</v>
      </c>
      <c r="CS98">
        <v>266197.6143563604</v>
      </c>
      <c r="CT98">
        <v>250.95755953427519</v>
      </c>
      <c r="CU98">
        <v>42.988126772934777</v>
      </c>
      <c r="CV98">
        <v>0.17129640108356081</v>
      </c>
      <c r="CW98">
        <v>200019.6250180421</v>
      </c>
      <c r="CX98">
        <v>200019.6250180421</v>
      </c>
      <c r="CY98">
        <v>9107.6234604800484</v>
      </c>
      <c r="CZ98">
        <v>4.5533649308954191E-2</v>
      </c>
      <c r="DA98">
        <v>1445464.79785338</v>
      </c>
      <c r="DB98">
        <v>6.3008268855841579E-3</v>
      </c>
    </row>
    <row r="99" spans="1:106" x14ac:dyDescent="0.2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  <c r="BJ99">
        <v>1.373288152761285</v>
      </c>
      <c r="BK99">
        <v>4.2770826072387997</v>
      </c>
      <c r="BL99">
        <v>4.2770826072387997</v>
      </c>
      <c r="BM99">
        <v>1.0521673039170421</v>
      </c>
      <c r="BN99">
        <v>4.6335441911329784</v>
      </c>
      <c r="BO99">
        <v>3.8526669894076728</v>
      </c>
      <c r="BP99">
        <v>1.429535792809868</v>
      </c>
      <c r="BQ99">
        <v>6.3735946271239081</v>
      </c>
      <c r="BR99">
        <v>6.3735946271239081</v>
      </c>
      <c r="BS99">
        <v>900.8568197900745</v>
      </c>
      <c r="BT99">
        <v>224.39804328877861</v>
      </c>
      <c r="BU99">
        <v>203153910.97749719</v>
      </c>
      <c r="BV99">
        <v>868906059.23439264</v>
      </c>
      <c r="BW99">
        <v>868906059.23439264</v>
      </c>
      <c r="BX99">
        <v>1</v>
      </c>
      <c r="BY99">
        <v>0</v>
      </c>
      <c r="BZ99">
        <v>941322624.11572814</v>
      </c>
      <c r="CA99">
        <v>1159625868.476079</v>
      </c>
      <c r="CB99">
        <v>0.67494559052966974</v>
      </c>
      <c r="CC99">
        <v>0</v>
      </c>
      <c r="CD99">
        <v>69226258.079979271</v>
      </c>
      <c r="CE99">
        <v>0.32505440947033021</v>
      </c>
      <c r="CF99">
        <v>5.4450653890394944</v>
      </c>
      <c r="CG99">
        <v>1294820675.4853849</v>
      </c>
      <c r="CH99">
        <v>1</v>
      </c>
      <c r="CI99">
        <v>0</v>
      </c>
      <c r="CJ99">
        <v>-0.3467923637370266</v>
      </c>
      <c r="CK99">
        <v>-129.25953130674651</v>
      </c>
      <c r="CL99">
        <v>-129.25953130674651</v>
      </c>
      <c r="CM99">
        <v>-36.711541089447273</v>
      </c>
      <c r="CN99">
        <v>-1368.3451802787399</v>
      </c>
      <c r="CO99">
        <v>-1368.3451802787399</v>
      </c>
      <c r="CP99">
        <v>97553.612544520816</v>
      </c>
      <c r="CQ99">
        <v>70.257810513478773</v>
      </c>
      <c r="CR99">
        <v>0.99927980308795417</v>
      </c>
      <c r="CS99">
        <v>311262.55449975783</v>
      </c>
      <c r="CT99">
        <v>285.26621162652009</v>
      </c>
      <c r="CU99">
        <v>49.720507868670317</v>
      </c>
      <c r="CV99">
        <v>0.17429511748053089</v>
      </c>
      <c r="CW99">
        <v>237237.03934567579</v>
      </c>
      <c r="CX99">
        <v>237237.03934567579</v>
      </c>
      <c r="CY99">
        <v>9946.6458191545807</v>
      </c>
      <c r="CZ99">
        <v>4.1927035704831139E-2</v>
      </c>
      <c r="DA99">
        <v>1553119.6653029751</v>
      </c>
      <c r="DB99">
        <v>6.4043009958374584E-3</v>
      </c>
    </row>
    <row r="100" spans="1:106" x14ac:dyDescent="0.2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  <c r="BJ100">
        <v>1.2500420486701569</v>
      </c>
      <c r="BK100">
        <v>3.8931042272120582</v>
      </c>
      <c r="BL100">
        <v>3.8931042272120582</v>
      </c>
      <c r="BM100">
        <v>0.97442129419847312</v>
      </c>
      <c r="BN100">
        <v>4.1780660965559759</v>
      </c>
      <c r="BO100">
        <v>3.5019004910736391</v>
      </c>
      <c r="BP100">
        <v>1.3048647509163771</v>
      </c>
      <c r="BQ100">
        <v>5.5948501588742969</v>
      </c>
      <c r="BR100">
        <v>5.5948501588742969</v>
      </c>
      <c r="BS100">
        <v>967.21977261820655</v>
      </c>
      <c r="BT100">
        <v>253.51533590335481</v>
      </c>
      <c r="BU100">
        <v>241356597.8592653</v>
      </c>
      <c r="BV100">
        <v>939626391.39142632</v>
      </c>
      <c r="BW100">
        <v>939626391.39142632</v>
      </c>
      <c r="BX100">
        <v>1</v>
      </c>
      <c r="BY100">
        <v>0</v>
      </c>
      <c r="BZ100">
        <v>1008403818.695891</v>
      </c>
      <c r="CA100">
        <v>1202028219.5161331</v>
      </c>
      <c r="CB100">
        <v>0.70315053743701195</v>
      </c>
      <c r="CC100">
        <v>0</v>
      </c>
      <c r="CD100">
        <v>68817543.444038883</v>
      </c>
      <c r="CE100">
        <v>0.29684946256298811</v>
      </c>
      <c r="CF100">
        <v>5.1850358657319706</v>
      </c>
      <c r="CG100">
        <v>1350353999.8782699</v>
      </c>
      <c r="CH100">
        <v>1</v>
      </c>
      <c r="CI100">
        <v>0</v>
      </c>
      <c r="CJ100">
        <v>-0.36851594154760392</v>
      </c>
      <c r="CK100">
        <v>-114.3906590858624</v>
      </c>
      <c r="CL100">
        <v>-114.3906590858624</v>
      </c>
      <c r="CM100">
        <v>-42.149822924238642</v>
      </c>
      <c r="CN100">
        <v>-1308.368371910233</v>
      </c>
      <c r="CO100">
        <v>-1308.368371910233</v>
      </c>
      <c r="CP100">
        <v>89590.692977953164</v>
      </c>
      <c r="CQ100">
        <v>61.097283709009943</v>
      </c>
      <c r="CR100">
        <v>0.99931803983563283</v>
      </c>
      <c r="CS100">
        <v>313923.5228433233</v>
      </c>
      <c r="CT100">
        <v>297.44189573934989</v>
      </c>
      <c r="CU100">
        <v>41.830554673339357</v>
      </c>
      <c r="CV100">
        <v>0.14063437354499561</v>
      </c>
      <c r="CW100">
        <v>266455.11693370913</v>
      </c>
      <c r="CX100">
        <v>266455.11693370913</v>
      </c>
      <c r="CY100">
        <v>10867.962127999081</v>
      </c>
      <c r="CZ100">
        <v>4.0787214946609203E-2</v>
      </c>
      <c r="DA100">
        <v>1728760.9876162049</v>
      </c>
      <c r="DB100">
        <v>6.2865614193347548E-3</v>
      </c>
    </row>
    <row r="101" spans="1:106" x14ac:dyDescent="0.2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  <c r="BJ101">
        <v>1.4421498594191009</v>
      </c>
      <c r="BK101">
        <v>4.436166739909666</v>
      </c>
      <c r="BL101">
        <v>4.436166739909666</v>
      </c>
      <c r="BM101">
        <v>1.17178829485172</v>
      </c>
      <c r="BN101">
        <v>4.8093417522429878</v>
      </c>
      <c r="BO101">
        <v>4.4047591687098784</v>
      </c>
      <c r="BP101">
        <v>1.47974221547299</v>
      </c>
      <c r="BQ101">
        <v>6.8986251877881033</v>
      </c>
      <c r="BR101">
        <v>6.8986251877881033</v>
      </c>
      <c r="BS101">
        <v>724.48999968382941</v>
      </c>
      <c r="BT101">
        <v>171.2978670865887</v>
      </c>
      <c r="BU101">
        <v>196450928.03148249</v>
      </c>
      <c r="BV101">
        <v>871489072.9576503</v>
      </c>
      <c r="BW101">
        <v>871489072.9576503</v>
      </c>
      <c r="BX101">
        <v>1</v>
      </c>
      <c r="BY101">
        <v>0</v>
      </c>
      <c r="BZ101">
        <v>944799650.44869137</v>
      </c>
      <c r="CA101">
        <v>1181550027.9866929</v>
      </c>
      <c r="CB101">
        <v>0.73235919423801388</v>
      </c>
      <c r="CC101">
        <v>0</v>
      </c>
      <c r="CD101">
        <v>61113442.120373853</v>
      </c>
      <c r="CE101">
        <v>0.26764080576198612</v>
      </c>
      <c r="CF101">
        <v>5.1744917413681621</v>
      </c>
      <c r="CG101">
        <v>1355241320.2823329</v>
      </c>
      <c r="CH101">
        <v>1</v>
      </c>
      <c r="CI101">
        <v>0</v>
      </c>
      <c r="CJ101">
        <v>-0.24374777369360631</v>
      </c>
      <c r="CK101">
        <v>-159.6651094767679</v>
      </c>
      <c r="CL101">
        <v>-159.6651094767679</v>
      </c>
      <c r="CM101">
        <v>-26.559243235804871</v>
      </c>
      <c r="CN101">
        <v>-1739.7428557420819</v>
      </c>
      <c r="CO101">
        <v>-1739.7428557420819</v>
      </c>
      <c r="CP101">
        <v>94592.061035169158</v>
      </c>
      <c r="CQ101">
        <v>67.814007143130112</v>
      </c>
      <c r="CR101">
        <v>0.99928308986609449</v>
      </c>
      <c r="CS101">
        <v>278059.62572459597</v>
      </c>
      <c r="CT101">
        <v>278.08938378441371</v>
      </c>
      <c r="CU101">
        <v>53.277073078828131</v>
      </c>
      <c r="CV101">
        <v>0.1915825493005181</v>
      </c>
      <c r="CW101">
        <v>222012.15399907099</v>
      </c>
      <c r="CX101">
        <v>222012.15399907099</v>
      </c>
      <c r="CY101">
        <v>9708.0765951312787</v>
      </c>
      <c r="CZ101">
        <v>4.3727680760990692E-2</v>
      </c>
      <c r="DA101">
        <v>1575352.750926828</v>
      </c>
      <c r="DB101">
        <v>6.1624779525853617E-3</v>
      </c>
    </row>
    <row r="102" spans="1:106" x14ac:dyDescent="0.2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  <c r="BJ102">
        <v>1.343022170807517</v>
      </c>
      <c r="BK102">
        <v>4.6227275797261296</v>
      </c>
      <c r="BL102">
        <v>4.6227275797261296</v>
      </c>
      <c r="BM102">
        <v>1.0700318529389301</v>
      </c>
      <c r="BN102">
        <v>4.962001332929094</v>
      </c>
      <c r="BO102">
        <v>4.3474120858898564</v>
      </c>
      <c r="BP102">
        <v>1.3543791176590021</v>
      </c>
      <c r="BQ102">
        <v>6.8809308756441334</v>
      </c>
      <c r="BR102">
        <v>6.8809308756441334</v>
      </c>
      <c r="BS102">
        <v>804.63140838742106</v>
      </c>
      <c r="BT102">
        <v>185.58503563262431</v>
      </c>
      <c r="BU102">
        <v>201071270.06960881</v>
      </c>
      <c r="BV102">
        <v>929497705.64134181</v>
      </c>
      <c r="BW102">
        <v>929497705.64134181</v>
      </c>
      <c r="BX102">
        <v>1</v>
      </c>
      <c r="BY102">
        <v>0</v>
      </c>
      <c r="BZ102">
        <v>997715910.0991447</v>
      </c>
      <c r="CA102">
        <v>1225267834.646795</v>
      </c>
      <c r="CB102">
        <v>0.71342741962848177</v>
      </c>
      <c r="CC102">
        <v>0</v>
      </c>
      <c r="CD102">
        <v>65710210.044249691</v>
      </c>
      <c r="CE102">
        <v>0.28657258037151823</v>
      </c>
      <c r="CF102">
        <v>5.3435861000064193</v>
      </c>
      <c r="CG102">
        <v>1383557510.4269509</v>
      </c>
      <c r="CH102">
        <v>1</v>
      </c>
      <c r="CI102">
        <v>0</v>
      </c>
      <c r="CJ102">
        <v>-7.1358126179312309E-2</v>
      </c>
      <c r="CK102">
        <v>-141.88774310200151</v>
      </c>
      <c r="CL102">
        <v>-141.88774310200151</v>
      </c>
      <c r="CM102">
        <v>-7.5865711324374487</v>
      </c>
      <c r="CN102">
        <v>-1508.505777126782</v>
      </c>
      <c r="CO102">
        <v>-1508.505777126782</v>
      </c>
      <c r="CP102">
        <v>97085.878081030605</v>
      </c>
      <c r="CQ102">
        <v>66.371402057943897</v>
      </c>
      <c r="CR102">
        <v>0.99931636399268542</v>
      </c>
      <c r="CS102">
        <v>300999.71221220482</v>
      </c>
      <c r="CT102">
        <v>293.719262269225</v>
      </c>
      <c r="CU102">
        <v>62.642195923725012</v>
      </c>
      <c r="CV102">
        <v>0.2132723452992564</v>
      </c>
      <c r="CW102">
        <v>229171.75835172509</v>
      </c>
      <c r="CX102">
        <v>229171.75835172509</v>
      </c>
      <c r="CY102">
        <v>9715.5535195171815</v>
      </c>
      <c r="CZ102">
        <v>4.2394200705158792E-2</v>
      </c>
      <c r="DA102">
        <v>1484476.360651823</v>
      </c>
      <c r="DB102">
        <v>6.5447680926701687E-3</v>
      </c>
    </row>
    <row r="103" spans="1:106" x14ac:dyDescent="0.2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  <c r="BJ103">
        <v>1.2469898190361759</v>
      </c>
      <c r="BK103">
        <v>4.1382496151756776</v>
      </c>
      <c r="BL103">
        <v>4.1382496151756776</v>
      </c>
      <c r="BM103">
        <v>1.070750482357367</v>
      </c>
      <c r="BN103">
        <v>4.3762332837890998</v>
      </c>
      <c r="BO103">
        <v>4.0487470444242506</v>
      </c>
      <c r="BP103">
        <v>1.293244968590588</v>
      </c>
      <c r="BQ103">
        <v>5.8001624515501167</v>
      </c>
      <c r="BR103">
        <v>5.8001624515501167</v>
      </c>
      <c r="BS103">
        <v>740.55223077130836</v>
      </c>
      <c r="BT103">
        <v>172.46572405920631</v>
      </c>
      <c r="BU103">
        <v>224269839.97873199</v>
      </c>
      <c r="BV103">
        <v>928084578.98749852</v>
      </c>
      <c r="BW103">
        <v>928084578.98749852</v>
      </c>
      <c r="BX103">
        <v>1</v>
      </c>
      <c r="BY103">
        <v>0</v>
      </c>
      <c r="BZ103">
        <v>981457138.26498234</v>
      </c>
      <c r="CA103">
        <v>1157261524.4386761</v>
      </c>
      <c r="CB103">
        <v>0.78462113583860638</v>
      </c>
      <c r="CC103">
        <v>0</v>
      </c>
      <c r="CD103">
        <v>58031424.009131894</v>
      </c>
      <c r="CE103">
        <v>0.2153788641613936</v>
      </c>
      <c r="CF103">
        <v>4.2950811035080347</v>
      </c>
      <c r="CG103">
        <v>1300801504.8597951</v>
      </c>
      <c r="CH103">
        <v>1</v>
      </c>
      <c r="CI103">
        <v>0</v>
      </c>
      <c r="CJ103">
        <v>-0.32901353027511998</v>
      </c>
      <c r="CK103">
        <v>-118.21209412843599</v>
      </c>
      <c r="CL103">
        <v>-118.21209412843599</v>
      </c>
      <c r="CM103">
        <v>-39.892918747625963</v>
      </c>
      <c r="CN103">
        <v>-1433.3226545756499</v>
      </c>
      <c r="CO103">
        <v>-1433.3226545756499</v>
      </c>
      <c r="CP103">
        <v>84185.837709477346</v>
      </c>
      <c r="CQ103">
        <v>56.900358497967517</v>
      </c>
      <c r="CR103">
        <v>0.99932411008732458</v>
      </c>
      <c r="CS103">
        <v>260037.0019147174</v>
      </c>
      <c r="CT103">
        <v>277.8211142834142</v>
      </c>
      <c r="CU103">
        <v>40.174850479160433</v>
      </c>
      <c r="CV103">
        <v>0.14460690139690671</v>
      </c>
      <c r="CW103">
        <v>239924.96806068561</v>
      </c>
      <c r="CX103">
        <v>239924.96806068561</v>
      </c>
      <c r="CY103">
        <v>9714.8876270534001</v>
      </c>
      <c r="CZ103">
        <v>4.0491357383847432E-2</v>
      </c>
      <c r="DA103">
        <v>1335938.530051596</v>
      </c>
      <c r="DB103">
        <v>7.2719570612864949E-3</v>
      </c>
    </row>
    <row r="104" spans="1:106" x14ac:dyDescent="0.2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  <c r="BJ104">
        <v>1.3183442426300549</v>
      </c>
      <c r="BK104">
        <v>4.3622528223608779</v>
      </c>
      <c r="BL104">
        <v>4.3622528223608779</v>
      </c>
      <c r="BM104">
        <v>1.066755628612319</v>
      </c>
      <c r="BN104">
        <v>4.6806110614070358</v>
      </c>
      <c r="BO104">
        <v>4.0108882442317286</v>
      </c>
      <c r="BP104">
        <v>1.375622341272656</v>
      </c>
      <c r="BQ104">
        <v>6.197355821582275</v>
      </c>
      <c r="BR104">
        <v>6.197355821582275</v>
      </c>
      <c r="BS104">
        <v>790.26889573057053</v>
      </c>
      <c r="BT104">
        <v>198.84239989676661</v>
      </c>
      <c r="BU104">
        <v>235647094.5198935</v>
      </c>
      <c r="BV104">
        <v>1027952203.150546</v>
      </c>
      <c r="BW104">
        <v>1027952203.150546</v>
      </c>
      <c r="BX104">
        <v>1</v>
      </c>
      <c r="BY104">
        <v>0</v>
      </c>
      <c r="BZ104">
        <v>1102972397.1982429</v>
      </c>
      <c r="CA104">
        <v>1326108561.8464079</v>
      </c>
      <c r="CB104">
        <v>0.71272759138302988</v>
      </c>
      <c r="CC104">
        <v>0</v>
      </c>
      <c r="CD104">
        <v>73127423.057788685</v>
      </c>
      <c r="CE104">
        <v>0.28727240861697018</v>
      </c>
      <c r="CF104">
        <v>5.2094602095872578</v>
      </c>
      <c r="CG104">
        <v>1460388893.061811</v>
      </c>
      <c r="CH104">
        <v>1</v>
      </c>
      <c r="CI104">
        <v>0</v>
      </c>
      <c r="CJ104">
        <v>-0.38056878731085358</v>
      </c>
      <c r="CK104">
        <v>-121.928440286035</v>
      </c>
      <c r="CL104">
        <v>-121.928440286035</v>
      </c>
      <c r="CM104">
        <v>-40.590146389291043</v>
      </c>
      <c r="CN104">
        <v>-1300.446438395277</v>
      </c>
      <c r="CO104">
        <v>-1300.446438395277</v>
      </c>
      <c r="CP104">
        <v>96672.757228137285</v>
      </c>
      <c r="CQ104">
        <v>63.09943574992316</v>
      </c>
      <c r="CR104">
        <v>0.99934728834100572</v>
      </c>
      <c r="CS104">
        <v>332529.41231849749</v>
      </c>
      <c r="CT104">
        <v>295.94964691259622</v>
      </c>
      <c r="CU104">
        <v>43.355831764196253</v>
      </c>
      <c r="CV104">
        <v>0.14649732552984149</v>
      </c>
      <c r="CW104">
        <v>260645.767551917</v>
      </c>
      <c r="CX104">
        <v>260645.767551917</v>
      </c>
      <c r="CY104">
        <v>10667.92230312277</v>
      </c>
      <c r="CZ104">
        <v>4.0928814625765482E-2</v>
      </c>
      <c r="DA104">
        <v>1498027.9001461989</v>
      </c>
      <c r="DB104">
        <v>7.1213108261078718E-3</v>
      </c>
    </row>
    <row r="105" spans="1:106" x14ac:dyDescent="0.2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  <c r="BJ105">
        <v>1.2571067005077829</v>
      </c>
      <c r="BK105">
        <v>4.0190358513989253</v>
      </c>
      <c r="BL105">
        <v>4.0190358513989253</v>
      </c>
      <c r="BM105">
        <v>1.0730123188692029</v>
      </c>
      <c r="BN105">
        <v>4.2851873389866419</v>
      </c>
      <c r="BO105">
        <v>3.9933413116797958</v>
      </c>
      <c r="BP105">
        <v>1.2910863983054881</v>
      </c>
      <c r="BQ105">
        <v>5.8072951380378441</v>
      </c>
      <c r="BR105">
        <v>5.8072951380378441</v>
      </c>
      <c r="BS105">
        <v>691.69022238850675</v>
      </c>
      <c r="BT105">
        <v>167.9274917309485</v>
      </c>
      <c r="BU105">
        <v>206701547.29394931</v>
      </c>
      <c r="BV105">
        <v>830740929.11401272</v>
      </c>
      <c r="BW105">
        <v>830740929.11401272</v>
      </c>
      <c r="BX105">
        <v>1</v>
      </c>
      <c r="BY105">
        <v>0</v>
      </c>
      <c r="BZ105">
        <v>885754853.41298008</v>
      </c>
      <c r="CA105">
        <v>1057342262.466771</v>
      </c>
      <c r="CB105">
        <v>0.78066474527495189</v>
      </c>
      <c r="CC105">
        <v>0</v>
      </c>
      <c r="CD105">
        <v>53945066.335111193</v>
      </c>
      <c r="CE105">
        <v>0.219335254725048</v>
      </c>
      <c r="CF105">
        <v>4.2990480914241278</v>
      </c>
      <c r="CG105">
        <v>1200376890.625051</v>
      </c>
      <c r="CH105">
        <v>1</v>
      </c>
      <c r="CI105">
        <v>0</v>
      </c>
      <c r="CJ105">
        <v>-0.23679945049186951</v>
      </c>
      <c r="CK105">
        <v>-124.6211249240946</v>
      </c>
      <c r="CL105">
        <v>-124.6211249240946</v>
      </c>
      <c r="CM105">
        <v>-28.35866323047939</v>
      </c>
      <c r="CN105">
        <v>-1492.439490794867</v>
      </c>
      <c r="CO105">
        <v>-1492.439490794867</v>
      </c>
      <c r="CP105">
        <v>85355.754192651453</v>
      </c>
      <c r="CQ105">
        <v>59.750258805005267</v>
      </c>
      <c r="CR105">
        <v>0.99929998557952926</v>
      </c>
      <c r="CS105">
        <v>247672.3269458462</v>
      </c>
      <c r="CT105">
        <v>266.6120970117716</v>
      </c>
      <c r="CU105">
        <v>38.592406946390959</v>
      </c>
      <c r="CV105">
        <v>0.14475114737455819</v>
      </c>
      <c r="CW105">
        <v>225863.38690009181</v>
      </c>
      <c r="CX105">
        <v>225863.38690009181</v>
      </c>
      <c r="CY105">
        <v>9079.8903448490291</v>
      </c>
      <c r="CZ105">
        <v>4.0200806644528977E-2</v>
      </c>
      <c r="DA105">
        <v>1467270.984879859</v>
      </c>
      <c r="DB105">
        <v>6.1882845353154027E-3</v>
      </c>
    </row>
    <row r="106" spans="1:106" x14ac:dyDescent="0.2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  <c r="BJ106">
        <v>1.1802680619775059</v>
      </c>
      <c r="BK106">
        <v>3.7533359646102991</v>
      </c>
      <c r="BL106">
        <v>3.7533359646102991</v>
      </c>
      <c r="BM106">
        <v>0.99029422701344405</v>
      </c>
      <c r="BN106">
        <v>3.9676999781206681</v>
      </c>
      <c r="BO106">
        <v>3.5091565177333579</v>
      </c>
      <c r="BP106">
        <v>1.2155439689303951</v>
      </c>
      <c r="BQ106">
        <v>5.1341180436961933</v>
      </c>
      <c r="BR106">
        <v>5.1341180436961933</v>
      </c>
      <c r="BS106">
        <v>886.2207413133392</v>
      </c>
      <c r="BT106">
        <v>219.1496987318742</v>
      </c>
      <c r="BU106">
        <v>286121554.876715</v>
      </c>
      <c r="BV106">
        <v>1073910322.1689939</v>
      </c>
      <c r="BW106">
        <v>1073910322.1689939</v>
      </c>
      <c r="BX106">
        <v>1</v>
      </c>
      <c r="BY106">
        <v>0</v>
      </c>
      <c r="BZ106">
        <v>1135244487.024194</v>
      </c>
      <c r="CA106">
        <v>1321939908.1567581</v>
      </c>
      <c r="CB106">
        <v>0.75952417576954334</v>
      </c>
      <c r="CC106">
        <v>0</v>
      </c>
      <c r="CD106">
        <v>63531600.793386437</v>
      </c>
      <c r="CE106">
        <v>0.2404758242304566</v>
      </c>
      <c r="CF106">
        <v>5.003723895309478</v>
      </c>
      <c r="CG106">
        <v>1468981837.582953</v>
      </c>
      <c r="CH106">
        <v>1</v>
      </c>
      <c r="CI106">
        <v>0</v>
      </c>
      <c r="CJ106">
        <v>-0.28377680692175861</v>
      </c>
      <c r="CK106">
        <v>-111.0769657355665</v>
      </c>
      <c r="CL106">
        <v>-111.0769657355665</v>
      </c>
      <c r="CM106">
        <v>-35.418167879848824</v>
      </c>
      <c r="CN106">
        <v>-1386.3510068640701</v>
      </c>
      <c r="CO106">
        <v>-1386.3510068640701</v>
      </c>
      <c r="CP106">
        <v>81453.661795498061</v>
      </c>
      <c r="CQ106">
        <v>53.937803840232952</v>
      </c>
      <c r="CR106">
        <v>0.99933780995659038</v>
      </c>
      <c r="CS106">
        <v>284972.21371636039</v>
      </c>
      <c r="CT106">
        <v>311.9508309564219</v>
      </c>
      <c r="CU106">
        <v>43.364921732979518</v>
      </c>
      <c r="CV106">
        <v>0.1390120410964297</v>
      </c>
      <c r="CW106">
        <v>286796.73229845118</v>
      </c>
      <c r="CX106">
        <v>286796.73229845118</v>
      </c>
      <c r="CY106">
        <v>10863.559293605529</v>
      </c>
      <c r="CZ106">
        <v>3.7878950734698429E-2</v>
      </c>
      <c r="DA106">
        <v>1499752.914414339</v>
      </c>
      <c r="DB106">
        <v>7.2435660495767714E-3</v>
      </c>
    </row>
    <row r="107" spans="1:106" x14ac:dyDescent="0.2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  <c r="BJ107">
        <v>1.4219654250284981</v>
      </c>
      <c r="BK107">
        <v>4.3371716544912324</v>
      </c>
      <c r="BL107">
        <v>4.3371716544912324</v>
      </c>
      <c r="BM107">
        <v>1.215634085598029</v>
      </c>
      <c r="BN107">
        <v>4.672656556881619</v>
      </c>
      <c r="BO107">
        <v>4.4162498149743543</v>
      </c>
      <c r="BP107">
        <v>1.4777994729427191</v>
      </c>
      <c r="BQ107">
        <v>6.4498205221894809</v>
      </c>
      <c r="BR107">
        <v>6.4498205221894809</v>
      </c>
      <c r="BS107">
        <v>615.02421706706843</v>
      </c>
      <c r="BT107">
        <v>143.32341044321271</v>
      </c>
      <c r="BU107">
        <v>190815766.67927659</v>
      </c>
      <c r="BV107">
        <v>827600734.47137129</v>
      </c>
      <c r="BW107">
        <v>827600734.47137129</v>
      </c>
      <c r="BX107">
        <v>1</v>
      </c>
      <c r="BY107">
        <v>0</v>
      </c>
      <c r="BZ107">
        <v>891616543.33031511</v>
      </c>
      <c r="CA107">
        <v>1102303050.0361171</v>
      </c>
      <c r="CB107">
        <v>0.76448132322951834</v>
      </c>
      <c r="CC107">
        <v>0</v>
      </c>
      <c r="CD107">
        <v>68724714.254980743</v>
      </c>
      <c r="CE107">
        <v>0.23551867677048169</v>
      </c>
      <c r="CF107">
        <v>3.7775778125662738</v>
      </c>
      <c r="CG107">
        <v>1230727447.885318</v>
      </c>
      <c r="CH107">
        <v>1</v>
      </c>
      <c r="CI107">
        <v>0</v>
      </c>
      <c r="CJ107">
        <v>-0.33402616281628389</v>
      </c>
      <c r="CK107">
        <v>-126.3888292211158</v>
      </c>
      <c r="CL107">
        <v>-126.3888292211158</v>
      </c>
      <c r="CM107">
        <v>-34.417607379173518</v>
      </c>
      <c r="CN107">
        <v>-1302.29352831811</v>
      </c>
      <c r="CO107">
        <v>-1302.29352831811</v>
      </c>
      <c r="CP107">
        <v>100526.30427978899</v>
      </c>
      <c r="CQ107">
        <v>69.003946868164874</v>
      </c>
      <c r="CR107">
        <v>0.99931357322481373</v>
      </c>
      <c r="CS107">
        <v>309551.34510618233</v>
      </c>
      <c r="CT107">
        <v>276.10958060088967</v>
      </c>
      <c r="CU107">
        <v>42.361775436601519</v>
      </c>
      <c r="CV107">
        <v>0.15342377958928749</v>
      </c>
      <c r="CW107">
        <v>241526.257819438</v>
      </c>
      <c r="CX107">
        <v>241526.257819438</v>
      </c>
      <c r="CY107">
        <v>9669.8917497225029</v>
      </c>
      <c r="CZ107">
        <v>4.0036606524792823E-2</v>
      </c>
      <c r="DA107">
        <v>1670756.4594905409</v>
      </c>
      <c r="DB107">
        <v>5.787732673301238E-3</v>
      </c>
    </row>
    <row r="108" spans="1:106" x14ac:dyDescent="0.2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  <c r="BJ108">
        <v>1.4654356389402701</v>
      </c>
      <c r="BK108">
        <v>4.0271355865959846</v>
      </c>
      <c r="BL108">
        <v>4.0271355865959846</v>
      </c>
      <c r="BM108">
        <v>1.13575853584306</v>
      </c>
      <c r="BN108">
        <v>4.3881540621763149</v>
      </c>
      <c r="BO108">
        <v>3.7470706528587598</v>
      </c>
      <c r="BP108">
        <v>1.532523597945648</v>
      </c>
      <c r="BQ108">
        <v>6.0941746274460522</v>
      </c>
      <c r="BR108">
        <v>6.0941746274460522</v>
      </c>
      <c r="BS108">
        <v>913.1862367078611</v>
      </c>
      <c r="BT108">
        <v>234.1365076500534</v>
      </c>
      <c r="BU108">
        <v>188841415.66438931</v>
      </c>
      <c r="BV108">
        <v>760489985.24522674</v>
      </c>
      <c r="BW108">
        <v>760489985.24522674</v>
      </c>
      <c r="BX108">
        <v>1</v>
      </c>
      <c r="BY108">
        <v>0</v>
      </c>
      <c r="BZ108">
        <v>828665225.25481606</v>
      </c>
      <c r="CA108">
        <v>1026389103.182283</v>
      </c>
      <c r="CB108">
        <v>0.68940923523685149</v>
      </c>
      <c r="CC108">
        <v>0</v>
      </c>
      <c r="CD108">
        <v>66353942.393202253</v>
      </c>
      <c r="CE108">
        <v>0.31059076476314851</v>
      </c>
      <c r="CF108">
        <v>4.80434115900559</v>
      </c>
      <c r="CG108">
        <v>1150832563.952915</v>
      </c>
      <c r="CH108">
        <v>1</v>
      </c>
      <c r="CI108">
        <v>0</v>
      </c>
      <c r="CJ108">
        <v>-0.41057292001075468</v>
      </c>
      <c r="CK108">
        <v>-126.5011288702364</v>
      </c>
      <c r="CL108">
        <v>-126.5011288702364</v>
      </c>
      <c r="CM108">
        <v>-42.576465414943122</v>
      </c>
      <c r="CN108">
        <v>-1311.818358150314</v>
      </c>
      <c r="CO108">
        <v>-1311.818358150314</v>
      </c>
      <c r="CP108">
        <v>99844.934625992333</v>
      </c>
      <c r="CQ108">
        <v>71.355442711716606</v>
      </c>
      <c r="CR108">
        <v>0.99928533737861602</v>
      </c>
      <c r="CS108">
        <v>297558.40531007497</v>
      </c>
      <c r="CT108">
        <v>280.16423392942937</v>
      </c>
      <c r="CU108">
        <v>51.556779254320944</v>
      </c>
      <c r="CV108">
        <v>0.1840234155916832</v>
      </c>
      <c r="CW108">
        <v>236465.28101994831</v>
      </c>
      <c r="CX108">
        <v>236465.28101994831</v>
      </c>
      <c r="CY108">
        <v>9351.3386441251132</v>
      </c>
      <c r="CZ108">
        <v>3.9546349484329717E-2</v>
      </c>
      <c r="DA108">
        <v>1575841.6382282751</v>
      </c>
      <c r="DB108">
        <v>5.9341867972462379E-3</v>
      </c>
    </row>
    <row r="109" spans="1:106" x14ac:dyDescent="0.2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  <c r="BJ109">
        <v>1.34611449449371</v>
      </c>
      <c r="BK109">
        <v>4.2639890785534096</v>
      </c>
      <c r="BL109">
        <v>4.2639890785534096</v>
      </c>
      <c r="BM109">
        <v>1.0717419765660541</v>
      </c>
      <c r="BN109">
        <v>4.6629644002573452</v>
      </c>
      <c r="BO109">
        <v>4.1538517230087768</v>
      </c>
      <c r="BP109">
        <v>1.397438050334709</v>
      </c>
      <c r="BQ109">
        <v>6.7869038853508892</v>
      </c>
      <c r="BR109">
        <v>6.7869038853508892</v>
      </c>
      <c r="BS109">
        <v>687.69295493233176</v>
      </c>
      <c r="BT109">
        <v>168.21628950806561</v>
      </c>
      <c r="BU109">
        <v>216977232.2341184</v>
      </c>
      <c r="BV109">
        <v>925188548.54102767</v>
      </c>
      <c r="BW109">
        <v>925188548.54102767</v>
      </c>
      <c r="BX109">
        <v>1</v>
      </c>
      <c r="BY109">
        <v>0</v>
      </c>
      <c r="BZ109">
        <v>1011757109.574064</v>
      </c>
      <c r="CA109">
        <v>1279093569.9580801</v>
      </c>
      <c r="CB109">
        <v>0.70463277365932375</v>
      </c>
      <c r="CC109">
        <v>0</v>
      </c>
      <c r="CD109">
        <v>82492122.456207216</v>
      </c>
      <c r="CE109">
        <v>0.29536722634067619</v>
      </c>
      <c r="CF109">
        <v>4.5798593700783563</v>
      </c>
      <c r="CG109">
        <v>1472603620.48242</v>
      </c>
      <c r="CH109">
        <v>1</v>
      </c>
      <c r="CI109">
        <v>0</v>
      </c>
      <c r="CJ109">
        <v>-0.2896113969126427</v>
      </c>
      <c r="CK109">
        <v>-142.3644308184378</v>
      </c>
      <c r="CL109">
        <v>-142.3644308184378</v>
      </c>
      <c r="CM109">
        <v>-30.065919802856978</v>
      </c>
      <c r="CN109">
        <v>-1477.952043806353</v>
      </c>
      <c r="CO109">
        <v>-1477.952043806353</v>
      </c>
      <c r="CP109">
        <v>99630.319306727295</v>
      </c>
      <c r="CQ109">
        <v>69.377452570530451</v>
      </c>
      <c r="CR109">
        <v>0.99930365120724995</v>
      </c>
      <c r="CS109">
        <v>370387.57396455621</v>
      </c>
      <c r="CT109">
        <v>315.84915246669709</v>
      </c>
      <c r="CU109">
        <v>56.857046586067852</v>
      </c>
      <c r="CV109">
        <v>0.1800132947707144</v>
      </c>
      <c r="CW109">
        <v>278685.93794004282</v>
      </c>
      <c r="CX109">
        <v>278685.93794004282</v>
      </c>
      <c r="CY109">
        <v>11506.15993627848</v>
      </c>
      <c r="CZ109">
        <v>4.1287192390575322E-2</v>
      </c>
      <c r="DA109">
        <v>1824018.8216158941</v>
      </c>
      <c r="DB109">
        <v>6.3081366266194558E-3</v>
      </c>
    </row>
    <row r="110" spans="1:106" x14ac:dyDescent="0.2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  <c r="BJ110">
        <v>1.465124469890309</v>
      </c>
      <c r="BK110">
        <v>4.5684556597661894</v>
      </c>
      <c r="BL110">
        <v>4.5684556597661894</v>
      </c>
      <c r="BM110">
        <v>1.2875482844244519</v>
      </c>
      <c r="BN110">
        <v>4.8618923024000136</v>
      </c>
      <c r="BO110">
        <v>4.6753746740307589</v>
      </c>
      <c r="BP110">
        <v>1.521287829359935</v>
      </c>
      <c r="BQ110">
        <v>6.6858905495108409</v>
      </c>
      <c r="BR110">
        <v>6.6858905495108409</v>
      </c>
      <c r="BS110">
        <v>605.16022767971663</v>
      </c>
      <c r="BT110">
        <v>131.314905658969</v>
      </c>
      <c r="BU110">
        <v>178969521.625397</v>
      </c>
      <c r="BV110">
        <v>817614323.99519229</v>
      </c>
      <c r="BW110">
        <v>817614323.99519229</v>
      </c>
      <c r="BX110">
        <v>1</v>
      </c>
      <c r="BY110">
        <v>0</v>
      </c>
      <c r="BZ110">
        <v>870130539.55473042</v>
      </c>
      <c r="CA110">
        <v>1059633497.716592</v>
      </c>
      <c r="CB110">
        <v>0.78965941585830979</v>
      </c>
      <c r="CC110">
        <v>0</v>
      </c>
      <c r="CD110">
        <v>58456672.743445322</v>
      </c>
      <c r="CE110">
        <v>0.2103405841416903</v>
      </c>
      <c r="CF110">
        <v>3.812805594735154</v>
      </c>
      <c r="CG110">
        <v>1196570633.285718</v>
      </c>
      <c r="CH110">
        <v>1</v>
      </c>
      <c r="CI110">
        <v>0</v>
      </c>
      <c r="CJ110">
        <v>-0.35011426677702329</v>
      </c>
      <c r="CK110">
        <v>-131.99783112546149</v>
      </c>
      <c r="CL110">
        <v>-131.99783112546149</v>
      </c>
      <c r="CM110">
        <v>-38.083170426248451</v>
      </c>
      <c r="CN110">
        <v>-1435.7872202470351</v>
      </c>
      <c r="CO110">
        <v>-1435.7872202470351</v>
      </c>
      <c r="CP110">
        <v>94821.013158081492</v>
      </c>
      <c r="CQ110">
        <v>64.428280286483329</v>
      </c>
      <c r="CR110">
        <v>0.99932052740061883</v>
      </c>
      <c r="CS110">
        <v>263936.26015512511</v>
      </c>
      <c r="CT110">
        <v>260.03895353689711</v>
      </c>
      <c r="CU110">
        <v>41.207014762136282</v>
      </c>
      <c r="CV110">
        <v>0.158464776917699</v>
      </c>
      <c r="CW110">
        <v>221721.11579135011</v>
      </c>
      <c r="CX110">
        <v>221721.11579135011</v>
      </c>
      <c r="CY110">
        <v>8859.450128350607</v>
      </c>
      <c r="CZ110">
        <v>3.99576291898502E-2</v>
      </c>
      <c r="DA110">
        <v>1385981.59271718</v>
      </c>
      <c r="DB110">
        <v>6.3921845534628593E-3</v>
      </c>
    </row>
    <row r="111" spans="1:106" x14ac:dyDescent="0.2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  <c r="BJ111">
        <v>1.5601911152051029</v>
      </c>
      <c r="BK111">
        <v>4.4825875370493549</v>
      </c>
      <c r="BL111">
        <v>4.4825875370493549</v>
      </c>
      <c r="BM111">
        <v>1.25072661845686</v>
      </c>
      <c r="BN111">
        <v>4.8323774769719607</v>
      </c>
      <c r="BO111">
        <v>4.2183929152925579</v>
      </c>
      <c r="BP111">
        <v>1.632593660417889</v>
      </c>
      <c r="BQ111">
        <v>6.7911961751654797</v>
      </c>
      <c r="BR111">
        <v>6.7911961751654797</v>
      </c>
      <c r="BS111">
        <v>884.71525743912116</v>
      </c>
      <c r="BT111">
        <v>198.89857605550731</v>
      </c>
      <c r="BU111">
        <v>184380553.962852</v>
      </c>
      <c r="BV111">
        <v>826501973.2681365</v>
      </c>
      <c r="BW111">
        <v>826501973.2681365</v>
      </c>
      <c r="BX111">
        <v>1</v>
      </c>
      <c r="BY111">
        <v>0</v>
      </c>
      <c r="BZ111">
        <v>890996436.1616993</v>
      </c>
      <c r="CA111">
        <v>1113378010.662957</v>
      </c>
      <c r="CB111">
        <v>0.69858539966267175</v>
      </c>
      <c r="CC111">
        <v>0</v>
      </c>
      <c r="CD111">
        <v>72154753.295921728</v>
      </c>
      <c r="CE111">
        <v>0.30141460033732831</v>
      </c>
      <c r="CF111">
        <v>4.6509533021619056</v>
      </c>
      <c r="CG111">
        <v>1252164512.8474131</v>
      </c>
      <c r="CH111">
        <v>1</v>
      </c>
      <c r="CI111">
        <v>0</v>
      </c>
      <c r="CJ111">
        <v>-0.40786668977664903</v>
      </c>
      <c r="CK111">
        <v>-130.05130696039649</v>
      </c>
      <c r="CL111">
        <v>-130.05130696039649</v>
      </c>
      <c r="CM111">
        <v>-40.882150934528539</v>
      </c>
      <c r="CN111">
        <v>-1303.557582331408</v>
      </c>
      <c r="CO111">
        <v>-1303.557582331408</v>
      </c>
      <c r="CP111">
        <v>103643.2406263732</v>
      </c>
      <c r="CQ111">
        <v>73.651118219890961</v>
      </c>
      <c r="CR111">
        <v>0.99928937847007893</v>
      </c>
      <c r="CS111">
        <v>326539.11522495258</v>
      </c>
      <c r="CT111">
        <v>279.47052701603491</v>
      </c>
      <c r="CU111">
        <v>48.03732095072931</v>
      </c>
      <c r="CV111">
        <v>0.17188689434851609</v>
      </c>
      <c r="CW111">
        <v>237263.1154342659</v>
      </c>
      <c r="CX111">
        <v>237263.1154342659</v>
      </c>
      <c r="CY111">
        <v>9877.1437327283147</v>
      </c>
      <c r="CZ111">
        <v>4.1629495232118341E-2</v>
      </c>
      <c r="DA111">
        <v>1577912.0122840779</v>
      </c>
      <c r="DB111">
        <v>6.2596289627270376E-3</v>
      </c>
    </row>
    <row r="112" spans="1:106" x14ac:dyDescent="0.2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  <c r="BJ112">
        <v>1.377054356713262</v>
      </c>
      <c r="BK112">
        <v>4.3880936322931401</v>
      </c>
      <c r="BL112">
        <v>4.3880936322931401</v>
      </c>
      <c r="BM112">
        <v>1.075115946820292</v>
      </c>
      <c r="BN112">
        <v>4.6777883252553236</v>
      </c>
      <c r="BO112">
        <v>4.0356490121880153</v>
      </c>
      <c r="BP112">
        <v>1.400933115358592</v>
      </c>
      <c r="BQ112">
        <v>6.7951466939300937</v>
      </c>
      <c r="BR112">
        <v>6.7951466939300937</v>
      </c>
      <c r="BS112">
        <v>1042.2642085900591</v>
      </c>
      <c r="BT112">
        <v>207.5508558063041</v>
      </c>
      <c r="BU112">
        <v>205819335.53370991</v>
      </c>
      <c r="BV112">
        <v>903154515.65827763</v>
      </c>
      <c r="BW112">
        <v>903154515.65827763</v>
      </c>
      <c r="BX112">
        <v>1</v>
      </c>
      <c r="BY112">
        <v>0</v>
      </c>
      <c r="BZ112">
        <v>962779284.8713963</v>
      </c>
      <c r="CA112">
        <v>1202573964.7125969</v>
      </c>
      <c r="CB112">
        <v>0.69069730636844329</v>
      </c>
      <c r="CC112">
        <v>0</v>
      </c>
      <c r="CD112">
        <v>69679439.412075922</v>
      </c>
      <c r="CE112">
        <v>0.3093026936315566</v>
      </c>
      <c r="CF112">
        <v>5.3381509626830264</v>
      </c>
      <c r="CG112">
        <v>1398572577.398777</v>
      </c>
      <c r="CH112">
        <v>1</v>
      </c>
      <c r="CI112">
        <v>0</v>
      </c>
      <c r="CJ112">
        <v>-0.14388927170725821</v>
      </c>
      <c r="CK112">
        <v>-145.0448564533707</v>
      </c>
      <c r="CL112">
        <v>-145.0448564533707</v>
      </c>
      <c r="CM112">
        <v>-15.736023534679109</v>
      </c>
      <c r="CN112">
        <v>-1586.240063385673</v>
      </c>
      <c r="CO112">
        <v>-1586.240063385673</v>
      </c>
      <c r="CP112">
        <v>94149.226904197087</v>
      </c>
      <c r="CQ112">
        <v>64.881236994117955</v>
      </c>
      <c r="CR112">
        <v>0.99931086808540515</v>
      </c>
      <c r="CS112">
        <v>312322.24754371581</v>
      </c>
      <c r="CT112">
        <v>309.25021376857381</v>
      </c>
      <c r="CU112">
        <v>65.724661067877648</v>
      </c>
      <c r="CV112">
        <v>0.21252907238752131</v>
      </c>
      <c r="CW112">
        <v>254563.00600601899</v>
      </c>
      <c r="CX112">
        <v>254563.00600601899</v>
      </c>
      <c r="CY112">
        <v>10360.278424200391</v>
      </c>
      <c r="CZ112">
        <v>4.0698287574257461E-2</v>
      </c>
      <c r="DA112">
        <v>1680107.100487913</v>
      </c>
      <c r="DB112">
        <v>6.1664392830621988E-3</v>
      </c>
    </row>
    <row r="113" spans="1:106" x14ac:dyDescent="0.2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  <c r="BJ113">
        <v>1.4156697342115481</v>
      </c>
      <c r="BK113">
        <v>5.115084388378544</v>
      </c>
      <c r="BL113">
        <v>5.115084388378544</v>
      </c>
      <c r="BM113">
        <v>1.160070567778374</v>
      </c>
      <c r="BN113">
        <v>5.4637984038853897</v>
      </c>
      <c r="BO113">
        <v>4.8508744388171356</v>
      </c>
      <c r="BP113">
        <v>1.465383506556647</v>
      </c>
      <c r="BQ113">
        <v>7.4383369913410027</v>
      </c>
      <c r="BR113">
        <v>7.4383369913410027</v>
      </c>
      <c r="BS113">
        <v>732.97646514628411</v>
      </c>
      <c r="BT113">
        <v>174.2937304549383</v>
      </c>
      <c r="BU113">
        <v>176340904.2146799</v>
      </c>
      <c r="BV113">
        <v>901998606.18106532</v>
      </c>
      <c r="BW113">
        <v>901998606.18106532</v>
      </c>
      <c r="BX113">
        <v>1</v>
      </c>
      <c r="BY113">
        <v>0</v>
      </c>
      <c r="BZ113">
        <v>963491150.98787451</v>
      </c>
      <c r="CA113">
        <v>1160599922.5204239</v>
      </c>
      <c r="CB113">
        <v>0.73703915378112395</v>
      </c>
      <c r="CC113">
        <v>0</v>
      </c>
      <c r="CD113">
        <v>55821337.856692381</v>
      </c>
      <c r="CE113">
        <v>0.26296084621887611</v>
      </c>
      <c r="CF113">
        <v>5.4673060421991213</v>
      </c>
      <c r="CG113">
        <v>1311683070.906574</v>
      </c>
      <c r="CH113">
        <v>1</v>
      </c>
      <c r="CI113">
        <v>0</v>
      </c>
      <c r="CJ113">
        <v>-0.30696540194599492</v>
      </c>
      <c r="CK113">
        <v>-143.4528372017146</v>
      </c>
      <c r="CL113">
        <v>-143.4528372017146</v>
      </c>
      <c r="CM113">
        <v>-34.241473007553992</v>
      </c>
      <c r="CN113">
        <v>-1600.1922111612209</v>
      </c>
      <c r="CO113">
        <v>-1600.1922111612209</v>
      </c>
      <c r="CP113">
        <v>92283.245651105535</v>
      </c>
      <c r="CQ113">
        <v>68.921471449273938</v>
      </c>
      <c r="CR113">
        <v>0.99925315293190009</v>
      </c>
      <c r="CS113">
        <v>256022.03402065719</v>
      </c>
      <c r="CT113">
        <v>252.18706486601741</v>
      </c>
      <c r="CU113">
        <v>35.715233391523583</v>
      </c>
      <c r="CV113">
        <v>0.14162198767212131</v>
      </c>
      <c r="CW113">
        <v>217346.31871717051</v>
      </c>
      <c r="CX113">
        <v>217346.31871717051</v>
      </c>
      <c r="CY113">
        <v>9465.8613884383794</v>
      </c>
      <c r="CZ113">
        <v>4.3551974766851978E-2</v>
      </c>
      <c r="DA113">
        <v>1345332.1981330931</v>
      </c>
      <c r="DB113">
        <v>7.0360773358238799E-3</v>
      </c>
    </row>
    <row r="114" spans="1:106" x14ac:dyDescent="0.2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  <c r="BJ114">
        <v>1.3858396101326149</v>
      </c>
      <c r="BK114">
        <v>4.8373361521140597</v>
      </c>
      <c r="BL114">
        <v>4.8373361521140597</v>
      </c>
      <c r="BM114">
        <v>1.18044248804997</v>
      </c>
      <c r="BN114">
        <v>5.1840988413910827</v>
      </c>
      <c r="BO114">
        <v>4.8010434596393736</v>
      </c>
      <c r="BP114">
        <v>1.4411223593126841</v>
      </c>
      <c r="BQ114">
        <v>7.1415487863886344</v>
      </c>
      <c r="BR114">
        <v>7.1415487863886344</v>
      </c>
      <c r="BS114">
        <v>592.32763049243988</v>
      </c>
      <c r="BT114">
        <v>141.58108556680401</v>
      </c>
      <c r="BU114">
        <v>222233841.58682951</v>
      </c>
      <c r="BV114">
        <v>1075019796.1311591</v>
      </c>
      <c r="BW114">
        <v>1075019796.1311591</v>
      </c>
      <c r="BX114">
        <v>1</v>
      </c>
      <c r="BY114">
        <v>0</v>
      </c>
      <c r="BZ114">
        <v>1152082200.6881721</v>
      </c>
      <c r="CA114">
        <v>1397422971.0225351</v>
      </c>
      <c r="CB114">
        <v>0.76351566689952044</v>
      </c>
      <c r="CC114">
        <v>0</v>
      </c>
      <c r="CD114">
        <v>69411292.477002323</v>
      </c>
      <c r="CE114">
        <v>0.2364843331004795</v>
      </c>
      <c r="CF114">
        <v>4.7610212628016884</v>
      </c>
      <c r="CG114">
        <v>1587093821.678906</v>
      </c>
      <c r="CH114">
        <v>1</v>
      </c>
      <c r="CI114">
        <v>0</v>
      </c>
      <c r="CJ114">
        <v>-0.34819908659881321</v>
      </c>
      <c r="CK114">
        <v>-145.13112073542061</v>
      </c>
      <c r="CL114">
        <v>-145.13112073542061</v>
      </c>
      <c r="CM114">
        <v>-38.778099624704957</v>
      </c>
      <c r="CN114">
        <v>-1616.290586370081</v>
      </c>
      <c r="CO114">
        <v>-1616.290586370081</v>
      </c>
      <c r="CP114">
        <v>92312.122831467757</v>
      </c>
      <c r="CQ114">
        <v>65.722231679203148</v>
      </c>
      <c r="CR114">
        <v>0.9992880433288357</v>
      </c>
      <c r="CS114">
        <v>316820.52092982823</v>
      </c>
      <c r="CT114">
        <v>309.43669352726232</v>
      </c>
      <c r="CU114">
        <v>58.12643733975014</v>
      </c>
      <c r="CV114">
        <v>0.1878459748169104</v>
      </c>
      <c r="CW114">
        <v>265104.29822426121</v>
      </c>
      <c r="CX114">
        <v>265104.29822426121</v>
      </c>
      <c r="CY114">
        <v>10730.370185825859</v>
      </c>
      <c r="CZ114">
        <v>4.0476032481180868E-2</v>
      </c>
      <c r="DA114">
        <v>1616223.9427523599</v>
      </c>
      <c r="DB114">
        <v>6.6391605160560198E-3</v>
      </c>
    </row>
    <row r="115" spans="1:106" x14ac:dyDescent="0.2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  <c r="BJ115">
        <v>1.360995024704402</v>
      </c>
      <c r="BK115">
        <v>4.2294189733304943</v>
      </c>
      <c r="BL115">
        <v>4.2294189733304943</v>
      </c>
      <c r="BM115">
        <v>1.0426041323338131</v>
      </c>
      <c r="BN115">
        <v>4.5474711651086359</v>
      </c>
      <c r="BO115">
        <v>3.7607762259634749</v>
      </c>
      <c r="BP115">
        <v>1.4125295160398379</v>
      </c>
      <c r="BQ115">
        <v>6.1139630350868446</v>
      </c>
      <c r="BR115">
        <v>6.1139630350868446</v>
      </c>
      <c r="BS115">
        <v>1001.064921422342</v>
      </c>
      <c r="BT115">
        <v>247.9907352981171</v>
      </c>
      <c r="BU115">
        <v>214174897.48621491</v>
      </c>
      <c r="BV115">
        <v>905835375.03931069</v>
      </c>
      <c r="BW115">
        <v>905835375.03931069</v>
      </c>
      <c r="BX115">
        <v>1</v>
      </c>
      <c r="BY115">
        <v>0</v>
      </c>
      <c r="BZ115">
        <v>973954170.6086601</v>
      </c>
      <c r="CA115">
        <v>1180810714.952878</v>
      </c>
      <c r="CB115">
        <v>0.68212784019025796</v>
      </c>
      <c r="CC115">
        <v>0</v>
      </c>
      <c r="CD115">
        <v>67965792.82680878</v>
      </c>
      <c r="CE115">
        <v>0.31787215980974198</v>
      </c>
      <c r="CF115">
        <v>5.5225847691502752</v>
      </c>
      <c r="CG115">
        <v>1309457406.2742319</v>
      </c>
      <c r="CH115">
        <v>1</v>
      </c>
      <c r="CI115">
        <v>0</v>
      </c>
      <c r="CJ115">
        <v>-0.33648697144573841</v>
      </c>
      <c r="CK115">
        <v>-123.0485656235459</v>
      </c>
      <c r="CL115">
        <v>-123.0485656235459</v>
      </c>
      <c r="CM115">
        <v>-35.814148894589387</v>
      </c>
      <c r="CN115">
        <v>-1309.6731892984969</v>
      </c>
      <c r="CO115">
        <v>-1309.6731892984969</v>
      </c>
      <c r="CP115">
        <v>96959.070340304417</v>
      </c>
      <c r="CQ115">
        <v>64.278831391006833</v>
      </c>
      <c r="CR115">
        <v>0.9993370519007102</v>
      </c>
      <c r="CS115">
        <v>308185.30495467689</v>
      </c>
      <c r="CT115">
        <v>283.81642465134451</v>
      </c>
      <c r="CU115">
        <v>42.785169519037602</v>
      </c>
      <c r="CV115">
        <v>0.15074944859726569</v>
      </c>
      <c r="CW115">
        <v>250638.0997970248</v>
      </c>
      <c r="CX115">
        <v>250638.0997970248</v>
      </c>
      <c r="CY115">
        <v>9939.3085718170732</v>
      </c>
      <c r="CZ115">
        <v>3.9656016303452113E-2</v>
      </c>
      <c r="DA115">
        <v>1514793.4173919109</v>
      </c>
      <c r="DB115">
        <v>6.5614944306597476E-3</v>
      </c>
    </row>
    <row r="116" spans="1:106" x14ac:dyDescent="0.2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  <c r="BJ116">
        <v>1.365506827267926</v>
      </c>
      <c r="BK116">
        <v>4.6737627171573859</v>
      </c>
      <c r="BL116">
        <v>4.6737627171573859</v>
      </c>
      <c r="BM116">
        <v>1.132469582560184</v>
      </c>
      <c r="BN116">
        <v>4.967104183065965</v>
      </c>
      <c r="BO116">
        <v>4.3615077990384377</v>
      </c>
      <c r="BP116">
        <v>1.429385794867909</v>
      </c>
      <c r="BQ116">
        <v>6.6130248115714361</v>
      </c>
      <c r="BR116">
        <v>6.6130248115714361</v>
      </c>
      <c r="BS116">
        <v>794.42312727914373</v>
      </c>
      <c r="BT116">
        <v>185.3525647501026</v>
      </c>
      <c r="BU116">
        <v>202933691.78460291</v>
      </c>
      <c r="BV116">
        <v>948463922.71798527</v>
      </c>
      <c r="BW116">
        <v>948463922.71798527</v>
      </c>
      <c r="BX116">
        <v>1</v>
      </c>
      <c r="BY116">
        <v>0</v>
      </c>
      <c r="BZ116">
        <v>1007992789.34832</v>
      </c>
      <c r="CA116">
        <v>1203605298.5905721</v>
      </c>
      <c r="CB116">
        <v>0.73537137169690203</v>
      </c>
      <c r="CC116">
        <v>0</v>
      </c>
      <c r="CD116">
        <v>61980047.292610563</v>
      </c>
      <c r="CE116">
        <v>0.26462862830309802</v>
      </c>
      <c r="CF116">
        <v>5.1388863529043691</v>
      </c>
      <c r="CG116">
        <v>1342005538.87537</v>
      </c>
      <c r="CH116">
        <v>1</v>
      </c>
      <c r="CI116">
        <v>0</v>
      </c>
      <c r="CJ116">
        <v>-0.41677405799365069</v>
      </c>
      <c r="CK116">
        <v>-126.5258602273372</v>
      </c>
      <c r="CL116">
        <v>-126.5258602273372</v>
      </c>
      <c r="CM116">
        <v>-45.607042753916318</v>
      </c>
      <c r="CN116">
        <v>-1384.5560217071179</v>
      </c>
      <c r="CO116">
        <v>-1384.5560217071179</v>
      </c>
      <c r="CP116">
        <v>94102.829771353194</v>
      </c>
      <c r="CQ116">
        <v>63.931935203683757</v>
      </c>
      <c r="CR116">
        <v>0.99932061623057433</v>
      </c>
      <c r="CS116">
        <v>284236.68669770309</v>
      </c>
      <c r="CT116">
        <v>279.25680160358479</v>
      </c>
      <c r="CU116">
        <v>41.885527474645002</v>
      </c>
      <c r="CV116">
        <v>0.1499892831047426</v>
      </c>
      <c r="CW116">
        <v>251531.00895416591</v>
      </c>
      <c r="CX116">
        <v>251531.00895416591</v>
      </c>
      <c r="CY116">
        <v>9483.7226689602794</v>
      </c>
      <c r="CZ116">
        <v>3.7703990090098227E-2</v>
      </c>
      <c r="DA116">
        <v>1422716.975827009</v>
      </c>
      <c r="DB116">
        <v>6.6659236025826581E-3</v>
      </c>
    </row>
    <row r="117" spans="1:106" x14ac:dyDescent="0.2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  <c r="BJ117">
        <v>1.3211112949843591</v>
      </c>
      <c r="BK117">
        <v>4.7074333630565519</v>
      </c>
      <c r="BL117">
        <v>4.7074333630565519</v>
      </c>
      <c r="BM117">
        <v>1.1236629770548661</v>
      </c>
      <c r="BN117">
        <v>5.0130363815741177</v>
      </c>
      <c r="BO117">
        <v>4.5693583805345312</v>
      </c>
      <c r="BP117">
        <v>1.3446594378646579</v>
      </c>
      <c r="BQ117">
        <v>6.5948212602210878</v>
      </c>
      <c r="BR117">
        <v>6.5948212602210878</v>
      </c>
      <c r="BS117">
        <v>646.09413508834211</v>
      </c>
      <c r="BT117">
        <v>158.93031983529499</v>
      </c>
      <c r="BU117">
        <v>207736242.12540331</v>
      </c>
      <c r="BV117">
        <v>977904516.89711761</v>
      </c>
      <c r="BW117">
        <v>977904516.89711761</v>
      </c>
      <c r="BX117">
        <v>1</v>
      </c>
      <c r="BY117">
        <v>0</v>
      </c>
      <c r="BZ117">
        <v>1041389339.546137</v>
      </c>
      <c r="CA117">
        <v>1235987251.665174</v>
      </c>
      <c r="CB117">
        <v>0.76798635068252608</v>
      </c>
      <c r="CC117">
        <v>0</v>
      </c>
      <c r="CD117">
        <v>57858188.784632348</v>
      </c>
      <c r="CE117">
        <v>0.23201364931747401</v>
      </c>
      <c r="CF117">
        <v>4.9563582751639776</v>
      </c>
      <c r="CG117">
        <v>1369983386.0870459</v>
      </c>
      <c r="CH117">
        <v>1</v>
      </c>
      <c r="CI117">
        <v>0</v>
      </c>
      <c r="CJ117">
        <v>-0.1637417789622399</v>
      </c>
      <c r="CK117">
        <v>-131.23933103535111</v>
      </c>
      <c r="CL117">
        <v>-131.23933103535111</v>
      </c>
      <c r="CM117">
        <v>-18.675909619613179</v>
      </c>
      <c r="CN117">
        <v>-1496.8775229441801</v>
      </c>
      <c r="CO117">
        <v>-1496.8775229441801</v>
      </c>
      <c r="CP117">
        <v>89946.241799602532</v>
      </c>
      <c r="CQ117">
        <v>61.987916767493523</v>
      </c>
      <c r="CR117">
        <v>0.99931083372103968</v>
      </c>
      <c r="CS117">
        <v>261931.1621559762</v>
      </c>
      <c r="CT117">
        <v>285.52138322178371</v>
      </c>
      <c r="CU117">
        <v>50.146924333291459</v>
      </c>
      <c r="CV117">
        <v>0.17563281519387619</v>
      </c>
      <c r="CW117">
        <v>248687.32842770821</v>
      </c>
      <c r="CX117">
        <v>248687.32842770821</v>
      </c>
      <c r="CY117">
        <v>9558.7219731497717</v>
      </c>
      <c r="CZ117">
        <v>3.8436706982955232E-2</v>
      </c>
      <c r="DA117">
        <v>1275474.7326451549</v>
      </c>
      <c r="DB117">
        <v>7.4942464389916412E-3</v>
      </c>
    </row>
    <row r="118" spans="1:106" x14ac:dyDescent="0.2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  <c r="BJ118">
        <v>1.450450805200671</v>
      </c>
      <c r="BK118">
        <v>4.1009884666422272</v>
      </c>
      <c r="BL118">
        <v>4.1009884666422272</v>
      </c>
      <c r="BM118">
        <v>1.141040399765914</v>
      </c>
      <c r="BN118">
        <v>4.4237803101182349</v>
      </c>
      <c r="BO118">
        <v>3.7816798818495609</v>
      </c>
      <c r="BP118">
        <v>1.530725026146319</v>
      </c>
      <c r="BQ118">
        <v>6.2131456489592907</v>
      </c>
      <c r="BR118">
        <v>6.2131456489592907</v>
      </c>
      <c r="BS118">
        <v>958.54468348037574</v>
      </c>
      <c r="BT118">
        <v>233.30692014917761</v>
      </c>
      <c r="BU118">
        <v>183974716.58001101</v>
      </c>
      <c r="BV118">
        <v>754478190.84839749</v>
      </c>
      <c r="BW118">
        <v>754478190.84839749</v>
      </c>
      <c r="BX118">
        <v>1</v>
      </c>
      <c r="BY118">
        <v>0</v>
      </c>
      <c r="BZ118">
        <v>813863728.76623523</v>
      </c>
      <c r="CA118">
        <v>998464488.42743349</v>
      </c>
      <c r="CB118">
        <v>0.69680343419661539</v>
      </c>
      <c r="CC118">
        <v>0</v>
      </c>
      <c r="CD118">
        <v>59667014.764544532</v>
      </c>
      <c r="CE118">
        <v>0.30319656580338461</v>
      </c>
      <c r="CF118">
        <v>5.0736743770817991</v>
      </c>
      <c r="CG118">
        <v>1143061709.8376141</v>
      </c>
      <c r="CH118">
        <v>1</v>
      </c>
      <c r="CI118">
        <v>0</v>
      </c>
      <c r="CJ118">
        <v>-0.49794315664959071</v>
      </c>
      <c r="CK118">
        <v>-131.0176794384804</v>
      </c>
      <c r="CL118">
        <v>-131.0176794384804</v>
      </c>
      <c r="CM118">
        <v>-54.326811138876799</v>
      </c>
      <c r="CN118">
        <v>-1429.434792236154</v>
      </c>
      <c r="CO118">
        <v>-1429.434792236154</v>
      </c>
      <c r="CP118">
        <v>94454.584654270497</v>
      </c>
      <c r="CQ118">
        <v>65.354414909216743</v>
      </c>
      <c r="CR118">
        <v>0.99930808636607282</v>
      </c>
      <c r="CS118">
        <v>271844.17302543111</v>
      </c>
      <c r="CT118">
        <v>267.52411586249218</v>
      </c>
      <c r="CU118">
        <v>43.391784351031923</v>
      </c>
      <c r="CV118">
        <v>0.1621976553819745</v>
      </c>
      <c r="CW118">
        <v>230709.00538332661</v>
      </c>
      <c r="CX118">
        <v>230709.00538332661</v>
      </c>
      <c r="CY118">
        <v>9098.4366509351403</v>
      </c>
      <c r="CZ118">
        <v>3.9436850918835802E-2</v>
      </c>
      <c r="DA118">
        <v>1624644.952744843</v>
      </c>
      <c r="DB118">
        <v>5.6002615436457686E-3</v>
      </c>
    </row>
    <row r="119" spans="1:106" x14ac:dyDescent="0.2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  <c r="BJ119">
        <v>1.42118836953538</v>
      </c>
      <c r="BK119">
        <v>4.5892023193662563</v>
      </c>
      <c r="BL119">
        <v>4.5892023193662563</v>
      </c>
      <c r="BM119">
        <v>1.226335825909598</v>
      </c>
      <c r="BN119">
        <v>4.9483375769827207</v>
      </c>
      <c r="BO119">
        <v>4.5897851728413164</v>
      </c>
      <c r="BP119">
        <v>1.4474562269250379</v>
      </c>
      <c r="BQ119">
        <v>6.6367579208158398</v>
      </c>
      <c r="BR119">
        <v>6.6367579208158398</v>
      </c>
      <c r="BS119">
        <v>542.56032927258059</v>
      </c>
      <c r="BT119">
        <v>144.52304249668109</v>
      </c>
      <c r="BU119">
        <v>180727884.95348871</v>
      </c>
      <c r="BV119">
        <v>829396828.80270815</v>
      </c>
      <c r="BW119">
        <v>829396828.80270815</v>
      </c>
      <c r="BX119">
        <v>1</v>
      </c>
      <c r="BY119">
        <v>0</v>
      </c>
      <c r="BZ119">
        <v>894302584.32395804</v>
      </c>
      <c r="CA119">
        <v>1073062388.8334121</v>
      </c>
      <c r="CB119">
        <v>0.77302324199461836</v>
      </c>
      <c r="CC119">
        <v>0</v>
      </c>
      <c r="CD119">
        <v>55072793.206758007</v>
      </c>
      <c r="CE119">
        <v>0.22697675800538161</v>
      </c>
      <c r="CF119">
        <v>4.4225144208779756</v>
      </c>
      <c r="CG119">
        <v>1199447221.97736</v>
      </c>
      <c r="CH119">
        <v>1</v>
      </c>
      <c r="CI119">
        <v>0</v>
      </c>
      <c r="CJ119">
        <v>-0.1694632203919785</v>
      </c>
      <c r="CK119">
        <v>-132.09503957863859</v>
      </c>
      <c r="CL119">
        <v>-132.09503957863859</v>
      </c>
      <c r="CM119">
        <v>-18.758248146830969</v>
      </c>
      <c r="CN119">
        <v>-1462.1883885188161</v>
      </c>
      <c r="CO119">
        <v>-1462.1883885188161</v>
      </c>
      <c r="CP119">
        <v>93021.665766983482</v>
      </c>
      <c r="CQ119">
        <v>62.671472967733663</v>
      </c>
      <c r="CR119">
        <v>0.99932627014952924</v>
      </c>
      <c r="CS119">
        <v>253079.83299573971</v>
      </c>
      <c r="CT119">
        <v>274.95069623337417</v>
      </c>
      <c r="CU119">
        <v>55.72720864874313</v>
      </c>
      <c r="CV119">
        <v>0.20268073299018921</v>
      </c>
      <c r="CW119">
        <v>225658.45028947381</v>
      </c>
      <c r="CX119">
        <v>225658.45028947381</v>
      </c>
      <c r="CY119">
        <v>8583.9956066629311</v>
      </c>
      <c r="CZ119">
        <v>3.8039770261877687E-2</v>
      </c>
      <c r="DA119">
        <v>1243942.693072038</v>
      </c>
      <c r="DB119">
        <v>6.9006359010509661E-3</v>
      </c>
    </row>
    <row r="120" spans="1:106" x14ac:dyDescent="0.2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  <c r="BJ120">
        <v>1.5116769598154729</v>
      </c>
      <c r="BK120">
        <v>4.3468804451163434</v>
      </c>
      <c r="BL120">
        <v>4.3468804451163434</v>
      </c>
      <c r="BM120">
        <v>1.268364713662659</v>
      </c>
      <c r="BN120">
        <v>4.8087051224129356</v>
      </c>
      <c r="BO120">
        <v>4.4652278288141414</v>
      </c>
      <c r="BP120">
        <v>1.6188774996864681</v>
      </c>
      <c r="BQ120">
        <v>6.9008830756810262</v>
      </c>
      <c r="BR120">
        <v>6.9008830756810262</v>
      </c>
      <c r="BS120">
        <v>526.84981577230485</v>
      </c>
      <c r="BT120">
        <v>135.00988499619629</v>
      </c>
      <c r="BU120">
        <v>166170801.70818561</v>
      </c>
      <c r="BV120">
        <v>722324608.49461722</v>
      </c>
      <c r="BW120">
        <v>722324608.49461722</v>
      </c>
      <c r="BX120">
        <v>1</v>
      </c>
      <c r="BY120">
        <v>0</v>
      </c>
      <c r="BZ120">
        <v>799066385.36961615</v>
      </c>
      <c r="CA120">
        <v>1021794465.9037369</v>
      </c>
      <c r="CB120">
        <v>0.72616412877856562</v>
      </c>
      <c r="CC120">
        <v>0</v>
      </c>
      <c r="CD120">
        <v>72184598.997943237</v>
      </c>
      <c r="CE120">
        <v>0.27383587122143449</v>
      </c>
      <c r="CF120">
        <v>3.8762281936062641</v>
      </c>
      <c r="CG120">
        <v>1146725273.180366</v>
      </c>
      <c r="CH120">
        <v>1</v>
      </c>
      <c r="CI120">
        <v>0</v>
      </c>
      <c r="CJ120">
        <v>-0.56450290589026253</v>
      </c>
      <c r="CK120">
        <v>-134.4901721894426</v>
      </c>
      <c r="CL120">
        <v>-134.4901721894426</v>
      </c>
      <c r="CM120">
        <v>-54.718165659705157</v>
      </c>
      <c r="CN120">
        <v>-1303.634657089749</v>
      </c>
      <c r="CO120">
        <v>-1303.634657089749</v>
      </c>
      <c r="CP120">
        <v>107577.5804224555</v>
      </c>
      <c r="CQ120">
        <v>76.068087733694881</v>
      </c>
      <c r="CR120">
        <v>0.99929290018017713</v>
      </c>
      <c r="CS120">
        <v>325551.84259460069</v>
      </c>
      <c r="CT120">
        <v>260.29193124780471</v>
      </c>
      <c r="CU120">
        <v>36.71850506011279</v>
      </c>
      <c r="CV120">
        <v>0.1410666280898113</v>
      </c>
      <c r="CW120">
        <v>230304.73044466801</v>
      </c>
      <c r="CX120">
        <v>230304.73044466801</v>
      </c>
      <c r="CY120">
        <v>9554.2592460247834</v>
      </c>
      <c r="CZ120">
        <v>4.148529310525928E-2</v>
      </c>
      <c r="DA120">
        <v>1621457.412913101</v>
      </c>
      <c r="DB120">
        <v>5.8923898771165708E-3</v>
      </c>
    </row>
    <row r="121" spans="1:106" x14ac:dyDescent="0.2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  <c r="BJ121">
        <v>1.2760454625131601</v>
      </c>
      <c r="BK121">
        <v>4.4399444574901512</v>
      </c>
      <c r="BL121">
        <v>4.4399444574901512</v>
      </c>
      <c r="BM121">
        <v>1.142687999457912</v>
      </c>
      <c r="BN121">
        <v>4.6727476899060081</v>
      </c>
      <c r="BO121">
        <v>4.3943737921704198</v>
      </c>
      <c r="BP121">
        <v>1.330753035989259</v>
      </c>
      <c r="BQ121">
        <v>5.955656419696596</v>
      </c>
      <c r="BR121">
        <v>5.955656419696596</v>
      </c>
      <c r="BS121">
        <v>572.83338238633348</v>
      </c>
      <c r="BT121">
        <v>136.24718603561871</v>
      </c>
      <c r="BU121">
        <v>259787079.3893553</v>
      </c>
      <c r="BV121">
        <v>1153440203.2623219</v>
      </c>
      <c r="BW121">
        <v>1153440203.2623219</v>
      </c>
      <c r="BX121">
        <v>1</v>
      </c>
      <c r="BY121">
        <v>0</v>
      </c>
      <c r="BZ121">
        <v>1213919475.084039</v>
      </c>
      <c r="CA121">
        <v>1407717350.9227481</v>
      </c>
      <c r="CB121">
        <v>0.81095933957535415</v>
      </c>
      <c r="CC121">
        <v>0</v>
      </c>
      <c r="CD121">
        <v>64068176.262930162</v>
      </c>
      <c r="CE121">
        <v>0.1890406604246459</v>
      </c>
      <c r="CF121">
        <v>4.1536349749921628</v>
      </c>
      <c r="CG121">
        <v>1547202587.1194429</v>
      </c>
      <c r="CH121">
        <v>1</v>
      </c>
      <c r="CI121">
        <v>0</v>
      </c>
      <c r="CJ121">
        <v>-0.40941023178692482</v>
      </c>
      <c r="CK121">
        <v>-113.43031924167531</v>
      </c>
      <c r="CL121">
        <v>-113.43031924167531</v>
      </c>
      <c r="CM121">
        <v>-49.220876025491428</v>
      </c>
      <c r="CN121">
        <v>-1363.7030165460369</v>
      </c>
      <c r="CO121">
        <v>-1363.7030165460369</v>
      </c>
      <c r="CP121">
        <v>84899.255445925315</v>
      </c>
      <c r="CQ121">
        <v>56.951209153189701</v>
      </c>
      <c r="CR121">
        <v>0.99932919071134296</v>
      </c>
      <c r="CS121">
        <v>288744.96798755752</v>
      </c>
      <c r="CT121">
        <v>307.38728878139261</v>
      </c>
      <c r="CU121">
        <v>41.641236130723868</v>
      </c>
      <c r="CV121">
        <v>0.13546830871180959</v>
      </c>
      <c r="CW121">
        <v>292824.58507435297</v>
      </c>
      <c r="CX121">
        <v>292824.58507435297</v>
      </c>
      <c r="CY121">
        <v>10686.711132237129</v>
      </c>
      <c r="CZ121">
        <v>3.64952660293998E-2</v>
      </c>
      <c r="DA121">
        <v>1483196.2158663201</v>
      </c>
      <c r="DB121">
        <v>7.205190397546371E-3</v>
      </c>
    </row>
    <row r="122" spans="1:106" x14ac:dyDescent="0.2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  <c r="BJ122">
        <v>1.7690579755676099</v>
      </c>
      <c r="BK122">
        <v>5.2799153822319678</v>
      </c>
      <c r="BL122">
        <v>5.2799153822319678</v>
      </c>
      <c r="BM122">
        <v>1.4696217028470491</v>
      </c>
      <c r="BN122">
        <v>5.6872266958869622</v>
      </c>
      <c r="BO122">
        <v>5.1793539774770769</v>
      </c>
      <c r="BP122">
        <v>1.87297359017748</v>
      </c>
      <c r="BQ122">
        <v>7.9777590499900697</v>
      </c>
      <c r="BR122">
        <v>7.9777590499900697</v>
      </c>
      <c r="BS122">
        <v>735.15334016524275</v>
      </c>
      <c r="BT122">
        <v>170.22702783378119</v>
      </c>
      <c r="BU122">
        <v>170569322.23378211</v>
      </c>
      <c r="BV122">
        <v>900591588.19902766</v>
      </c>
      <c r="BW122">
        <v>900591588.19902766</v>
      </c>
      <c r="BX122">
        <v>1</v>
      </c>
      <c r="BY122">
        <v>0</v>
      </c>
      <c r="BZ122">
        <v>970066402.90731144</v>
      </c>
      <c r="CA122">
        <v>1200629970.705642</v>
      </c>
      <c r="CB122">
        <v>0.73581279753318851</v>
      </c>
      <c r="CC122">
        <v>0</v>
      </c>
      <c r="CD122">
        <v>72247278.989783764</v>
      </c>
      <c r="CE122">
        <v>0.26418720246681149</v>
      </c>
      <c r="CF122">
        <v>4.3903532090583832</v>
      </c>
      <c r="CG122">
        <v>1360760954.101228</v>
      </c>
      <c r="CH122">
        <v>1</v>
      </c>
      <c r="CI122">
        <v>0</v>
      </c>
      <c r="CJ122">
        <v>-0.5289584829067332</v>
      </c>
      <c r="CK122">
        <v>-137.32751319177811</v>
      </c>
      <c r="CL122">
        <v>-137.32751319177811</v>
      </c>
      <c r="CM122">
        <v>-54.017773177587173</v>
      </c>
      <c r="CN122">
        <v>-1402.402399876732</v>
      </c>
      <c r="CO122">
        <v>-1402.402399876732</v>
      </c>
      <c r="CP122">
        <v>101606.9421583863</v>
      </c>
      <c r="CQ122">
        <v>72.546841435869084</v>
      </c>
      <c r="CR122">
        <v>0.99928600507116161</v>
      </c>
      <c r="CS122">
        <v>328129.33430707769</v>
      </c>
      <c r="CT122">
        <v>268.22123128021838</v>
      </c>
      <c r="CU122">
        <v>39.912736303236422</v>
      </c>
      <c r="CV122">
        <v>0.14880528328325529</v>
      </c>
      <c r="CW122">
        <v>231727.1992808808</v>
      </c>
      <c r="CX122">
        <v>231727.1992808808</v>
      </c>
      <c r="CY122">
        <v>10129.49660805762</v>
      </c>
      <c r="CZ122">
        <v>4.3713023932850779E-2</v>
      </c>
      <c r="DA122">
        <v>1481807.392338664</v>
      </c>
      <c r="DB122">
        <v>6.8359063805659226E-3</v>
      </c>
    </row>
    <row r="123" spans="1:106" x14ac:dyDescent="0.2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  <c r="BJ123">
        <v>1.4546752906702689</v>
      </c>
      <c r="BK123">
        <v>4.3388358389617609</v>
      </c>
      <c r="BL123">
        <v>4.3388358389617609</v>
      </c>
      <c r="BM123">
        <v>1.097922541951146</v>
      </c>
      <c r="BN123">
        <v>4.6364949993334568</v>
      </c>
      <c r="BO123">
        <v>3.8222057569270582</v>
      </c>
      <c r="BP123">
        <v>1.530638734618412</v>
      </c>
      <c r="BQ123">
        <v>6.5590692787901634</v>
      </c>
      <c r="BR123">
        <v>6.5590692787901634</v>
      </c>
      <c r="BS123">
        <v>1198.5276995125389</v>
      </c>
      <c r="BT123">
        <v>262.5825432156671</v>
      </c>
      <c r="BU123">
        <v>193013292.5862706</v>
      </c>
      <c r="BV123">
        <v>837452991.26932311</v>
      </c>
      <c r="BW123">
        <v>837452991.26932311</v>
      </c>
      <c r="BX123">
        <v>1</v>
      </c>
      <c r="BY123">
        <v>0</v>
      </c>
      <c r="BZ123">
        <v>894905165.88112891</v>
      </c>
      <c r="CA123">
        <v>1099686808.591007</v>
      </c>
      <c r="CB123">
        <v>0.67086056895774548</v>
      </c>
      <c r="CC123">
        <v>0</v>
      </c>
      <c r="CD123">
        <v>64864288.742713138</v>
      </c>
      <c r="CE123">
        <v>0.32913943104225463</v>
      </c>
      <c r="CF123">
        <v>5.5801165405514164</v>
      </c>
      <c r="CG123">
        <v>1265987557.800745</v>
      </c>
      <c r="CH123">
        <v>1</v>
      </c>
      <c r="CI123">
        <v>0</v>
      </c>
      <c r="CJ123">
        <v>-0.45381630576951271</v>
      </c>
      <c r="CK123">
        <v>-132.6398706062734</v>
      </c>
      <c r="CL123">
        <v>-132.6398706062734</v>
      </c>
      <c r="CM123">
        <v>-50.025351315813978</v>
      </c>
      <c r="CN123">
        <v>-1462.123780306154</v>
      </c>
      <c r="CO123">
        <v>-1462.123780306154</v>
      </c>
      <c r="CP123">
        <v>93370.731161003205</v>
      </c>
      <c r="CQ123">
        <v>63.194226134820852</v>
      </c>
      <c r="CR123">
        <v>0.99932319019730231</v>
      </c>
      <c r="CS123">
        <v>293090.48406400351</v>
      </c>
      <c r="CT123">
        <v>284.54110453542228</v>
      </c>
      <c r="CU123">
        <v>55.778564824131543</v>
      </c>
      <c r="CV123">
        <v>0.19602990195459691</v>
      </c>
      <c r="CW123">
        <v>225170.4714643606</v>
      </c>
      <c r="CX123">
        <v>225170.4714643606</v>
      </c>
      <c r="CY123">
        <v>9841.9016232198373</v>
      </c>
      <c r="CZ123">
        <v>4.3708669077319892E-2</v>
      </c>
      <c r="DA123">
        <v>1467990.9280590359</v>
      </c>
      <c r="DB123">
        <v>6.7043340902880836E-3</v>
      </c>
    </row>
    <row r="124" spans="1:106" x14ac:dyDescent="0.2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  <c r="BJ124">
        <v>1.363642390885077</v>
      </c>
      <c r="BK124">
        <v>4.4274302746976879</v>
      </c>
      <c r="BL124">
        <v>4.4274302746976879</v>
      </c>
      <c r="BM124">
        <v>1.18800130126524</v>
      </c>
      <c r="BN124">
        <v>4.7479888284656102</v>
      </c>
      <c r="BO124">
        <v>4.4849421292497356</v>
      </c>
      <c r="BP124">
        <v>1.446305202146497</v>
      </c>
      <c r="BQ124">
        <v>6.6854544871234376</v>
      </c>
      <c r="BR124">
        <v>6.6854544871234376</v>
      </c>
      <c r="BS124">
        <v>547.92201785074633</v>
      </c>
      <c r="BT124">
        <v>116.26391481741339</v>
      </c>
      <c r="BU124">
        <v>211108419.55898061</v>
      </c>
      <c r="BV124">
        <v>934667807.99901235</v>
      </c>
      <c r="BW124">
        <v>934667807.99901235</v>
      </c>
      <c r="BX124">
        <v>1</v>
      </c>
      <c r="BY124">
        <v>0</v>
      </c>
      <c r="BZ124">
        <v>1002340417.6610709</v>
      </c>
      <c r="CA124">
        <v>1253591464.556529</v>
      </c>
      <c r="CB124">
        <v>0.75527719475526633</v>
      </c>
      <c r="CC124">
        <v>0</v>
      </c>
      <c r="CD124">
        <v>75672569.677329332</v>
      </c>
      <c r="CE124">
        <v>0.2447228052447338</v>
      </c>
      <c r="CF124">
        <v>4.0540769415557021</v>
      </c>
      <c r="CG124">
        <v>1411355730.8101251</v>
      </c>
      <c r="CH124">
        <v>1</v>
      </c>
      <c r="CI124">
        <v>0</v>
      </c>
      <c r="CJ124">
        <v>-0.50548737026914103</v>
      </c>
      <c r="CK124">
        <v>-138.07934955580751</v>
      </c>
      <c r="CL124">
        <v>-138.07934955580751</v>
      </c>
      <c r="CM124">
        <v>-50.768264959174843</v>
      </c>
      <c r="CN124">
        <v>-1386.79013877386</v>
      </c>
      <c r="CO124">
        <v>-1386.79013877386</v>
      </c>
      <c r="CP124">
        <v>103249.47903904881</v>
      </c>
      <c r="CQ124">
        <v>70.4873623878118</v>
      </c>
      <c r="CR124">
        <v>0.99931731023687631</v>
      </c>
      <c r="CS124">
        <v>343734.72199086938</v>
      </c>
      <c r="CT124">
        <v>285.9829051678937</v>
      </c>
      <c r="CU124">
        <v>44.400639081307837</v>
      </c>
      <c r="CV124">
        <v>0.1552562697943127</v>
      </c>
      <c r="CW124">
        <v>244852.5118216085</v>
      </c>
      <c r="CX124">
        <v>244852.5118216085</v>
      </c>
      <c r="CY124">
        <v>10362.22771633973</v>
      </c>
      <c r="CZ124">
        <v>4.2320283501479102E-2</v>
      </c>
      <c r="DA124">
        <v>1627253.238352163</v>
      </c>
      <c r="DB124">
        <v>6.3679256996489611E-3</v>
      </c>
    </row>
    <row r="125" spans="1:106" x14ac:dyDescent="0.2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  <c r="BJ125">
        <v>1.5002543308673819</v>
      </c>
      <c r="BK125">
        <v>4.1462101666355453</v>
      </c>
      <c r="BL125">
        <v>4.1462101666355453</v>
      </c>
      <c r="BM125">
        <v>1.2714703523331921</v>
      </c>
      <c r="BN125">
        <v>4.4672987308722627</v>
      </c>
      <c r="BO125">
        <v>4.1022850497551007</v>
      </c>
      <c r="BP125">
        <v>1.567853094892254</v>
      </c>
      <c r="BQ125">
        <v>6.157261368471417</v>
      </c>
      <c r="BR125">
        <v>6.157261368471417</v>
      </c>
      <c r="BS125">
        <v>712.52608786628218</v>
      </c>
      <c r="BT125">
        <v>173.86046972025341</v>
      </c>
      <c r="BU125">
        <v>176496398.54399699</v>
      </c>
      <c r="BV125">
        <v>731791162.01767921</v>
      </c>
      <c r="BW125">
        <v>731791162.01767921</v>
      </c>
      <c r="BX125">
        <v>1</v>
      </c>
      <c r="BY125">
        <v>0</v>
      </c>
      <c r="BZ125">
        <v>788462137.21912265</v>
      </c>
      <c r="CA125">
        <v>964043774.24645936</v>
      </c>
      <c r="CB125">
        <v>0.7510432165267581</v>
      </c>
      <c r="CC125">
        <v>0</v>
      </c>
      <c r="CD125">
        <v>60135611.827045217</v>
      </c>
      <c r="CE125">
        <v>0.2489567834732419</v>
      </c>
      <c r="CF125">
        <v>3.9910666886382851</v>
      </c>
      <c r="CG125">
        <v>1086734456.429287</v>
      </c>
      <c r="CH125">
        <v>1</v>
      </c>
      <c r="CI125">
        <v>0</v>
      </c>
      <c r="CJ125">
        <v>-0.40583009725415131</v>
      </c>
      <c r="CK125">
        <v>-120.7337318362563</v>
      </c>
      <c r="CL125">
        <v>-120.7337318362563</v>
      </c>
      <c r="CM125">
        <v>-43.868314332445607</v>
      </c>
      <c r="CN125">
        <v>-1305.07454586475</v>
      </c>
      <c r="CO125">
        <v>-1305.07454586475</v>
      </c>
      <c r="CP125">
        <v>95499.465648859172</v>
      </c>
      <c r="CQ125">
        <v>63.67066119760473</v>
      </c>
      <c r="CR125">
        <v>0.99933328777532937</v>
      </c>
      <c r="CS125">
        <v>271971.6628726527</v>
      </c>
      <c r="CT125">
        <v>262.61940549419597</v>
      </c>
      <c r="CU125">
        <v>47.137317410946778</v>
      </c>
      <c r="CV125">
        <v>0.17948908734388461</v>
      </c>
      <c r="CW125">
        <v>208343.5086882074</v>
      </c>
      <c r="CX125">
        <v>208343.5086882074</v>
      </c>
      <c r="CY125">
        <v>9062.3664995947347</v>
      </c>
      <c r="CZ125">
        <v>4.3497234719018049E-2</v>
      </c>
      <c r="DA125">
        <v>1430908.173672569</v>
      </c>
      <c r="DB125">
        <v>6.3332970391351273E-3</v>
      </c>
    </row>
    <row r="126" spans="1:106" x14ac:dyDescent="0.2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  <c r="BJ126">
        <v>1.2887709996967349</v>
      </c>
      <c r="BK126">
        <v>3.673466082778861</v>
      </c>
      <c r="BL126">
        <v>3.673466082778861</v>
      </c>
      <c r="BM126">
        <v>1.0031728549123879</v>
      </c>
      <c r="BN126">
        <v>3.9064386299192662</v>
      </c>
      <c r="BO126">
        <v>3.2562750470044799</v>
      </c>
      <c r="BP126">
        <v>1.33972946891731</v>
      </c>
      <c r="BQ126">
        <v>5.1601543088354607</v>
      </c>
      <c r="BR126">
        <v>5.1601543088354607</v>
      </c>
      <c r="BS126">
        <v>1225.887548940374</v>
      </c>
      <c r="BT126">
        <v>313.66511922643429</v>
      </c>
      <c r="BU126">
        <v>239932852.13228461</v>
      </c>
      <c r="BV126">
        <v>881385194.45234299</v>
      </c>
      <c r="BW126">
        <v>881385194.45234299</v>
      </c>
      <c r="BX126">
        <v>1</v>
      </c>
      <c r="BY126">
        <v>0</v>
      </c>
      <c r="BZ126">
        <v>937282962.15626347</v>
      </c>
      <c r="CA126">
        <v>1099848687.0166211</v>
      </c>
      <c r="CB126">
        <v>0.71035895080644573</v>
      </c>
      <c r="CC126">
        <v>0</v>
      </c>
      <c r="CD126">
        <v>63117603.763135783</v>
      </c>
      <c r="CE126">
        <v>0.28964104919355438</v>
      </c>
      <c r="CF126">
        <v>5.0471074418022326</v>
      </c>
      <c r="CG126">
        <v>1238090540.76159</v>
      </c>
      <c r="CH126">
        <v>1</v>
      </c>
      <c r="CI126">
        <v>0</v>
      </c>
      <c r="CJ126">
        <v>-0.35333500493777409</v>
      </c>
      <c r="CK126">
        <v>-103.0837463780303</v>
      </c>
      <c r="CL126">
        <v>-103.0837463780303</v>
      </c>
      <c r="CM126">
        <v>-42.828524869493563</v>
      </c>
      <c r="CN126">
        <v>-1249.501106229073</v>
      </c>
      <c r="CO126">
        <v>-1249.501106229073</v>
      </c>
      <c r="CP126">
        <v>84188.037057687266</v>
      </c>
      <c r="CQ126">
        <v>56.893518070841907</v>
      </c>
      <c r="CR126">
        <v>0.99932420899620389</v>
      </c>
      <c r="CS126">
        <v>285478.21569023188</v>
      </c>
      <c r="CT126">
        <v>297.17172036848751</v>
      </c>
      <c r="CU126">
        <v>45.796110980411569</v>
      </c>
      <c r="CV126">
        <v>0.15410655806556969</v>
      </c>
      <c r="CW126">
        <v>260472.21409598069</v>
      </c>
      <c r="CX126">
        <v>260472.21409598069</v>
      </c>
      <c r="CY126">
        <v>10553.6870980857</v>
      </c>
      <c r="CZ126">
        <v>4.0517515984245453E-2</v>
      </c>
      <c r="DA126">
        <v>1587601.5518856</v>
      </c>
      <c r="DB126">
        <v>6.6475666300219024E-3</v>
      </c>
    </row>
    <row r="127" spans="1:106" x14ac:dyDescent="0.2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  <c r="BJ127">
        <v>1.387488281616323</v>
      </c>
      <c r="BK127">
        <v>3.871959779925275</v>
      </c>
      <c r="BL127">
        <v>3.871959779925275</v>
      </c>
      <c r="BM127">
        <v>1.057428619910874</v>
      </c>
      <c r="BN127">
        <v>4.1844874646301173</v>
      </c>
      <c r="BO127">
        <v>3.4795141293013159</v>
      </c>
      <c r="BP127">
        <v>1.4614362363974009</v>
      </c>
      <c r="BQ127">
        <v>5.6689314653459331</v>
      </c>
      <c r="BR127">
        <v>5.6689314653459331</v>
      </c>
      <c r="BS127">
        <v>1056.097356677901</v>
      </c>
      <c r="BT127">
        <v>267.40212045285978</v>
      </c>
      <c r="BU127">
        <v>183316109.88256231</v>
      </c>
      <c r="BV127">
        <v>709792604.47764325</v>
      </c>
      <c r="BW127">
        <v>709792604.47764325</v>
      </c>
      <c r="BX127">
        <v>1</v>
      </c>
      <c r="BY127">
        <v>0</v>
      </c>
      <c r="BZ127">
        <v>767083963.86833906</v>
      </c>
      <c r="CA127">
        <v>936063260.4863863</v>
      </c>
      <c r="CB127">
        <v>0.68141868332007327</v>
      </c>
      <c r="CC127">
        <v>0</v>
      </c>
      <c r="CD127">
        <v>62446726.765419953</v>
      </c>
      <c r="CE127">
        <v>0.31858131667992678</v>
      </c>
      <c r="CF127">
        <v>4.7754667292921136</v>
      </c>
      <c r="CG127">
        <v>1039206463.41807</v>
      </c>
      <c r="CH127">
        <v>1</v>
      </c>
      <c r="CI127">
        <v>0</v>
      </c>
      <c r="CJ127">
        <v>-0.46429349237856782</v>
      </c>
      <c r="CK127">
        <v>-112.8256030879223</v>
      </c>
      <c r="CL127">
        <v>-112.8256030879223</v>
      </c>
      <c r="CM127">
        <v>-47.582763387084071</v>
      </c>
      <c r="CN127">
        <v>-1156.2845622140121</v>
      </c>
      <c r="CO127">
        <v>-1156.2845622140121</v>
      </c>
      <c r="CP127">
        <v>101083.973020887</v>
      </c>
      <c r="CQ127">
        <v>68.947753442533511</v>
      </c>
      <c r="CR127">
        <v>0.99931791607134113</v>
      </c>
      <c r="CS127">
        <v>284889.95676780201</v>
      </c>
      <c r="CT127">
        <v>250.88253813542511</v>
      </c>
      <c r="CU127">
        <v>35.106284532008353</v>
      </c>
      <c r="CV127">
        <v>0.1399311597886424</v>
      </c>
      <c r="CW127">
        <v>208345.122774224</v>
      </c>
      <c r="CX127">
        <v>208345.122774224</v>
      </c>
      <c r="CY127">
        <v>8888.9179444590063</v>
      </c>
      <c r="CZ127">
        <v>4.266439178464284E-2</v>
      </c>
      <c r="DA127">
        <v>1376177.9394166099</v>
      </c>
      <c r="DB127">
        <v>6.4591341641671721E-3</v>
      </c>
    </row>
    <row r="128" spans="1:106" x14ac:dyDescent="0.2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  <c r="BJ128">
        <v>1.477786775825864</v>
      </c>
      <c r="BK128">
        <v>4.3984816206762876</v>
      </c>
      <c r="BL128">
        <v>4.3984816206762876</v>
      </c>
      <c r="BM128">
        <v>1.1670709716493359</v>
      </c>
      <c r="BN128">
        <v>4.727725768266529</v>
      </c>
      <c r="BO128">
        <v>4.0554911174587422</v>
      </c>
      <c r="BP128">
        <v>1.497814638489245</v>
      </c>
      <c r="BQ128">
        <v>6.6101050274271413</v>
      </c>
      <c r="BR128">
        <v>6.6101050274271413</v>
      </c>
      <c r="BS128">
        <v>943.72460816897194</v>
      </c>
      <c r="BT128">
        <v>220.92299379014179</v>
      </c>
      <c r="BU128">
        <v>172392456.7879495</v>
      </c>
      <c r="BV128">
        <v>758265052.72502708</v>
      </c>
      <c r="BW128">
        <v>758265052.72502708</v>
      </c>
      <c r="BX128">
        <v>1</v>
      </c>
      <c r="BY128">
        <v>0</v>
      </c>
      <c r="BZ128">
        <v>815024260.21116304</v>
      </c>
      <c r="CA128">
        <v>1000725377.591516</v>
      </c>
      <c r="CB128">
        <v>0.69862930717621752</v>
      </c>
      <c r="CC128">
        <v>0</v>
      </c>
      <c r="CD128">
        <v>55050229.067716293</v>
      </c>
      <c r="CE128">
        <v>0.30137069282378243</v>
      </c>
      <c r="CF128">
        <v>5.4784386092220769</v>
      </c>
      <c r="CG128">
        <v>1139532245.3045411</v>
      </c>
      <c r="CH128">
        <v>1</v>
      </c>
      <c r="CI128">
        <v>0</v>
      </c>
      <c r="CJ128">
        <v>-0.12538015172271241</v>
      </c>
      <c r="CK128">
        <v>-138.45395434976751</v>
      </c>
      <c r="CL128">
        <v>-138.45395434976751</v>
      </c>
      <c r="CM128">
        <v>-13.98216954870129</v>
      </c>
      <c r="CN128">
        <v>-1544.0136559157761</v>
      </c>
      <c r="CO128">
        <v>-1544.0136559157761</v>
      </c>
      <c r="CP128">
        <v>92292.78295809665</v>
      </c>
      <c r="CQ128">
        <v>68.041229460425669</v>
      </c>
      <c r="CR128">
        <v>0.99926276760457722</v>
      </c>
      <c r="CS128">
        <v>246932.5262239209</v>
      </c>
      <c r="CT128">
        <v>273.5465354222066</v>
      </c>
      <c r="CU128">
        <v>66.419853899415116</v>
      </c>
      <c r="CV128">
        <v>0.24281007177407349</v>
      </c>
      <c r="CW128">
        <v>197766.20694463921</v>
      </c>
      <c r="CX128">
        <v>197766.20694463921</v>
      </c>
      <c r="CY128">
        <v>8789.2225591470451</v>
      </c>
      <c r="CZ128">
        <v>4.4442489416846732E-2</v>
      </c>
      <c r="DA128">
        <v>1147559.9487962159</v>
      </c>
      <c r="DB128">
        <v>7.6590530789845792E-3</v>
      </c>
    </row>
    <row r="129" spans="1:106" x14ac:dyDescent="0.2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  <c r="BJ129">
        <v>1.1981549099378039</v>
      </c>
      <c r="BK129">
        <v>3.883787839221343</v>
      </c>
      <c r="BL129">
        <v>3.883787839221343</v>
      </c>
      <c r="BM129">
        <v>0.98921601237683754</v>
      </c>
      <c r="BN129">
        <v>4.1097108628374803</v>
      </c>
      <c r="BO129">
        <v>3.623125664856703</v>
      </c>
      <c r="BP129">
        <v>1.2474100144436571</v>
      </c>
      <c r="BQ129">
        <v>5.5933787963844734</v>
      </c>
      <c r="BR129">
        <v>5.5933787963844734</v>
      </c>
      <c r="BS129">
        <v>924.82339434325445</v>
      </c>
      <c r="BT129">
        <v>205.12862143365521</v>
      </c>
      <c r="BU129">
        <v>266815145.07727471</v>
      </c>
      <c r="BV129">
        <v>1036253415.771198</v>
      </c>
      <c r="BW129">
        <v>1036253415.771198</v>
      </c>
      <c r="BX129">
        <v>1</v>
      </c>
      <c r="BY129">
        <v>0</v>
      </c>
      <c r="BZ129">
        <v>1096533100.0936339</v>
      </c>
      <c r="CA129">
        <v>1308024667.756362</v>
      </c>
      <c r="CB129">
        <v>0.73905700995694146</v>
      </c>
      <c r="CC129">
        <v>0</v>
      </c>
      <c r="CD129">
        <v>63054337.851901688</v>
      </c>
      <c r="CE129">
        <v>0.26094299004305849</v>
      </c>
      <c r="CF129">
        <v>5.4131068453386231</v>
      </c>
      <c r="CG129">
        <v>1492398175.029475</v>
      </c>
      <c r="CH129">
        <v>1</v>
      </c>
      <c r="CI129">
        <v>0</v>
      </c>
      <c r="CJ129">
        <v>-0.37413806774876779</v>
      </c>
      <c r="CK129">
        <v>-129.85924276696531</v>
      </c>
      <c r="CL129">
        <v>-129.85924276696531</v>
      </c>
      <c r="CM129">
        <v>-46.319485933915608</v>
      </c>
      <c r="CN129">
        <v>-1607.6988382728371</v>
      </c>
      <c r="CO129">
        <v>-1607.6988382728371</v>
      </c>
      <c r="CP129">
        <v>82200.605834778675</v>
      </c>
      <c r="CQ129">
        <v>54.374944350762718</v>
      </c>
      <c r="CR129">
        <v>0.99933850920198741</v>
      </c>
      <c r="CS129">
        <v>283725.25276457687</v>
      </c>
      <c r="CT129">
        <v>310.9979925672564</v>
      </c>
      <c r="CU129">
        <v>48.805019099792638</v>
      </c>
      <c r="CV129">
        <v>0.1569303348131357</v>
      </c>
      <c r="CW129">
        <v>276485.76360504731</v>
      </c>
      <c r="CX129">
        <v>276485.76360504731</v>
      </c>
      <c r="CY129">
        <v>10710.21167860165</v>
      </c>
      <c r="CZ129">
        <v>3.8736937261988333E-2</v>
      </c>
      <c r="DA129">
        <v>1648851.8230034979</v>
      </c>
      <c r="DB129">
        <v>6.4955574110305793E-3</v>
      </c>
    </row>
    <row r="130" spans="1:106" x14ac:dyDescent="0.2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106" x14ac:dyDescent="0.2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  <c r="BJ131">
        <v>1.300538879327795</v>
      </c>
      <c r="BK131">
        <v>4.187313575419596</v>
      </c>
      <c r="BL131">
        <v>4.187313575419596</v>
      </c>
      <c r="BM131">
        <v>1.1507154237317041</v>
      </c>
      <c r="BN131">
        <v>4.4277602141130439</v>
      </c>
      <c r="BO131">
        <v>4.1288625410689797</v>
      </c>
      <c r="BP131">
        <v>1.358412902547889</v>
      </c>
      <c r="BQ131">
        <v>5.7112038357926496</v>
      </c>
      <c r="BR131">
        <v>5.7112038357926496</v>
      </c>
      <c r="BS131">
        <v>623.10480366958041</v>
      </c>
      <c r="BT131">
        <v>148.76514999682561</v>
      </c>
      <c r="BU131">
        <v>228479464.85977149</v>
      </c>
      <c r="BV131">
        <v>956715164.91192567</v>
      </c>
      <c r="BW131">
        <v>956715164.91192567</v>
      </c>
      <c r="BX131">
        <v>1</v>
      </c>
      <c r="BY131">
        <v>0</v>
      </c>
      <c r="BZ131">
        <v>1011652284.247936</v>
      </c>
      <c r="CA131">
        <v>1186820017.8211401</v>
      </c>
      <c r="CB131">
        <v>0.79486382913804754</v>
      </c>
      <c r="CC131">
        <v>0</v>
      </c>
      <c r="CD131">
        <v>59572748.92017521</v>
      </c>
      <c r="CE131">
        <v>0.2051361708619524</v>
      </c>
      <c r="CF131">
        <v>4.0867631319878779</v>
      </c>
      <c r="CG131">
        <v>1304892796.1069789</v>
      </c>
      <c r="CH131">
        <v>1</v>
      </c>
      <c r="CI131">
        <v>0</v>
      </c>
      <c r="CJ131">
        <v>-0.42543254819636478</v>
      </c>
      <c r="CK131">
        <v>-112.0215330783613</v>
      </c>
      <c r="CL131">
        <v>-112.0215330783613</v>
      </c>
      <c r="CM131">
        <v>-49.490110648227038</v>
      </c>
      <c r="CN131">
        <v>-1303.1344429418759</v>
      </c>
      <c r="CO131">
        <v>-1303.1344429418759</v>
      </c>
      <c r="CP131">
        <v>88027.757002992512</v>
      </c>
      <c r="CQ131">
        <v>59.364639855272571</v>
      </c>
      <c r="CR131">
        <v>0.99932561453481938</v>
      </c>
      <c r="CS131">
        <v>267184.73529793962</v>
      </c>
      <c r="CT131">
        <v>269.9516855363766</v>
      </c>
      <c r="CU131">
        <v>32.993042113833553</v>
      </c>
      <c r="CV131">
        <v>0.1222183223204497</v>
      </c>
      <c r="CW131">
        <v>237454.33671066989</v>
      </c>
      <c r="CX131">
        <v>237454.33671066989</v>
      </c>
      <c r="CY131">
        <v>9509.434979886033</v>
      </c>
      <c r="CZ131">
        <v>4.0047426008786517E-2</v>
      </c>
      <c r="DA131">
        <v>1300895.2188706449</v>
      </c>
      <c r="DB131">
        <v>7.3099161576914108E-3</v>
      </c>
    </row>
    <row r="132" spans="1:106" x14ac:dyDescent="0.2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  <c r="BJ132">
        <v>1.4769632879648029</v>
      </c>
      <c r="BK132">
        <v>3.9654090015408192</v>
      </c>
      <c r="BL132">
        <v>3.9654090015408192</v>
      </c>
      <c r="BM132">
        <v>1.2598684542453089</v>
      </c>
      <c r="BN132">
        <v>4.2930386120443389</v>
      </c>
      <c r="BO132">
        <v>4.0570973952284524</v>
      </c>
      <c r="BP132">
        <v>1.553575679729448</v>
      </c>
      <c r="BQ132">
        <v>6.215779178104988</v>
      </c>
      <c r="BR132">
        <v>6.215779178104988</v>
      </c>
      <c r="BS132">
        <v>662.62275069048246</v>
      </c>
      <c r="BT132">
        <v>154.11050137399349</v>
      </c>
      <c r="BU132">
        <v>165384476.25979301</v>
      </c>
      <c r="BV132">
        <v>655817090.87569702</v>
      </c>
      <c r="BW132">
        <v>655817090.87569702</v>
      </c>
      <c r="BX132">
        <v>1</v>
      </c>
      <c r="BY132">
        <v>0</v>
      </c>
      <c r="BZ132">
        <v>710001942.4160217</v>
      </c>
      <c r="CA132">
        <v>888793526.96082592</v>
      </c>
      <c r="CB132">
        <v>0.75493453483983564</v>
      </c>
      <c r="CC132">
        <v>0</v>
      </c>
      <c r="CD132">
        <v>60678230.66710832</v>
      </c>
      <c r="CE132">
        <v>0.24506546516016431</v>
      </c>
      <c r="CF132">
        <v>3.589633328482448</v>
      </c>
      <c r="CG132">
        <v>1027993383.91742</v>
      </c>
      <c r="CH132">
        <v>1</v>
      </c>
      <c r="CI132">
        <v>0</v>
      </c>
      <c r="CJ132">
        <v>-0.42951234051357567</v>
      </c>
      <c r="CK132">
        <v>-126.1625879697532</v>
      </c>
      <c r="CL132">
        <v>-126.1625879697532</v>
      </c>
      <c r="CM132">
        <v>-46.424995874297977</v>
      </c>
      <c r="CN132">
        <v>-1363.66224518325</v>
      </c>
      <c r="CO132">
        <v>-1363.66224518325</v>
      </c>
      <c r="CP132">
        <v>95527.154330795733</v>
      </c>
      <c r="CQ132">
        <v>66.050609781974899</v>
      </c>
      <c r="CR132">
        <v>0.99930856717919958</v>
      </c>
      <c r="CS132">
        <v>272924.10151878168</v>
      </c>
      <c r="CT132">
        <v>254.77314797209101</v>
      </c>
      <c r="CU132">
        <v>44.623635946553001</v>
      </c>
      <c r="CV132">
        <v>0.1751504673932171</v>
      </c>
      <c r="CW132">
        <v>198841.77875139791</v>
      </c>
      <c r="CX132">
        <v>198841.77875139791</v>
      </c>
      <c r="CY132">
        <v>9011.2888272346154</v>
      </c>
      <c r="CZ132">
        <v>4.531889064672362E-2</v>
      </c>
      <c r="DA132">
        <v>1500629.948702978</v>
      </c>
      <c r="DB132">
        <v>6.0050039885071183E-3</v>
      </c>
    </row>
    <row r="133" spans="1:106" x14ac:dyDescent="0.2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  <c r="BJ133">
        <v>1.3391400444779391</v>
      </c>
      <c r="BK133">
        <v>3.8681505597360561</v>
      </c>
      <c r="BL133">
        <v>3.8681505597360561</v>
      </c>
      <c r="BM133">
        <v>1.1097249873101189</v>
      </c>
      <c r="BN133">
        <v>4.1229365654743679</v>
      </c>
      <c r="BO133">
        <v>3.6674519026455128</v>
      </c>
      <c r="BP133">
        <v>1.381636250462595</v>
      </c>
      <c r="BQ133">
        <v>5.4865377521121967</v>
      </c>
      <c r="BR133">
        <v>5.4865377521121967</v>
      </c>
      <c r="BS133">
        <v>900.42251929428755</v>
      </c>
      <c r="BT133">
        <v>225.1793946455592</v>
      </c>
      <c r="BU133">
        <v>194049385.2838276</v>
      </c>
      <c r="BV133">
        <v>750612238.30207515</v>
      </c>
      <c r="BW133">
        <v>750612238.30207515</v>
      </c>
      <c r="BX133">
        <v>1</v>
      </c>
      <c r="BY133">
        <v>0</v>
      </c>
      <c r="BZ133">
        <v>800053306.09451652</v>
      </c>
      <c r="CA133">
        <v>948311725.36367989</v>
      </c>
      <c r="CB133">
        <v>0.75045659378875629</v>
      </c>
      <c r="CC133">
        <v>0</v>
      </c>
      <c r="CD133">
        <v>52630347.118238486</v>
      </c>
      <c r="CE133">
        <v>0.24954340621124371</v>
      </c>
      <c r="CF133">
        <v>4.4963590600242744</v>
      </c>
      <c r="CG133">
        <v>1064659278.133885</v>
      </c>
      <c r="CH133">
        <v>1</v>
      </c>
      <c r="CI133">
        <v>0</v>
      </c>
      <c r="CJ133">
        <v>-0.29436967819939369</v>
      </c>
      <c r="CK133">
        <v>-112.1050940862346</v>
      </c>
      <c r="CL133">
        <v>-112.1050940862346</v>
      </c>
      <c r="CM133">
        <v>-34.398049148430097</v>
      </c>
      <c r="CN133">
        <v>-1309.9842890597081</v>
      </c>
      <c r="CO133">
        <v>-1309.9842890597081</v>
      </c>
      <c r="CP133">
        <v>87617.883024066236</v>
      </c>
      <c r="CQ133">
        <v>59.880810301009603</v>
      </c>
      <c r="CR133">
        <v>0.99931656862464302</v>
      </c>
      <c r="CS133">
        <v>239733.4399004351</v>
      </c>
      <c r="CT133">
        <v>265.517971029477</v>
      </c>
      <c r="CU133">
        <v>49.725509277852417</v>
      </c>
      <c r="CV133">
        <v>0.18727737744098699</v>
      </c>
      <c r="CW133">
        <v>207833.50756912309</v>
      </c>
      <c r="CX133">
        <v>207833.50756912309</v>
      </c>
      <c r="CY133">
        <v>8608.6676890237995</v>
      </c>
      <c r="CZ133">
        <v>4.1420980619117233E-2</v>
      </c>
      <c r="DA133">
        <v>1275867.1422349401</v>
      </c>
      <c r="DB133">
        <v>6.7473073050098066E-3</v>
      </c>
    </row>
    <row r="134" spans="1:106" x14ac:dyDescent="0.2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  <c r="BJ134">
        <v>1.2579895867595769</v>
      </c>
      <c r="BK134">
        <v>4.0715644343424353</v>
      </c>
      <c r="BL134">
        <v>4.0715644343424353</v>
      </c>
      <c r="BM134">
        <v>1.117013913029784</v>
      </c>
      <c r="BN134">
        <v>4.3597507984720227</v>
      </c>
      <c r="BO134">
        <v>4.091943956495439</v>
      </c>
      <c r="BP134">
        <v>1.3271804383621151</v>
      </c>
      <c r="BQ134">
        <v>5.8078972296145226</v>
      </c>
      <c r="BR134">
        <v>5.8078972296145226</v>
      </c>
      <c r="BS134">
        <v>489.18231837784077</v>
      </c>
      <c r="BT134">
        <v>121.2524293329692</v>
      </c>
      <c r="BU134">
        <v>231620049.0289703</v>
      </c>
      <c r="BV134">
        <v>943055953.90700674</v>
      </c>
      <c r="BW134">
        <v>943055953.90700674</v>
      </c>
      <c r="BX134">
        <v>1</v>
      </c>
      <c r="BY134">
        <v>0</v>
      </c>
      <c r="BZ134">
        <v>1009805693.696183</v>
      </c>
      <c r="CA134">
        <v>1212351939.486969</v>
      </c>
      <c r="CB134">
        <v>0.78176660502423334</v>
      </c>
      <c r="CC134">
        <v>0</v>
      </c>
      <c r="CD134">
        <v>64811836.862296671</v>
      </c>
      <c r="CE134">
        <v>0.2182333949757666</v>
      </c>
      <c r="CF134">
        <v>4.0822123313960494</v>
      </c>
      <c r="CG134">
        <v>1345225441.078537</v>
      </c>
      <c r="CH134">
        <v>1</v>
      </c>
      <c r="CI134">
        <v>0</v>
      </c>
      <c r="CJ134">
        <v>-0.49245517653746568</v>
      </c>
      <c r="CK134">
        <v>-123.5808205808882</v>
      </c>
      <c r="CL134">
        <v>-123.5808205808882</v>
      </c>
      <c r="CM134">
        <v>-55.047530060549462</v>
      </c>
      <c r="CN134">
        <v>-1381.4087575778101</v>
      </c>
      <c r="CO134">
        <v>-1381.4087575778101</v>
      </c>
      <c r="CP134">
        <v>91856.27105721386</v>
      </c>
      <c r="CQ134">
        <v>60.266491323421363</v>
      </c>
      <c r="CR134">
        <v>0.99934390444299792</v>
      </c>
      <c r="CS134">
        <v>291129.96784290118</v>
      </c>
      <c r="CT134">
        <v>279.32282589603369</v>
      </c>
      <c r="CU134">
        <v>37.923496914550391</v>
      </c>
      <c r="CV134">
        <v>0.135769415882488</v>
      </c>
      <c r="CW134">
        <v>243843.20105422399</v>
      </c>
      <c r="CX134">
        <v>243843.20105422399</v>
      </c>
      <c r="CY134">
        <v>9857.5484673965839</v>
      </c>
      <c r="CZ134">
        <v>4.0425767151918812E-2</v>
      </c>
      <c r="DA134">
        <v>1570742.4545391549</v>
      </c>
      <c r="DB134">
        <v>6.2757254945965783E-3</v>
      </c>
    </row>
    <row r="135" spans="1:106" x14ac:dyDescent="0.2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  <c r="BJ135">
        <v>1.403425253486412</v>
      </c>
      <c r="BK135">
        <v>4.4402587899751156</v>
      </c>
      <c r="BL135">
        <v>4.4402587899751156</v>
      </c>
      <c r="BM135">
        <v>1.1833786224655649</v>
      </c>
      <c r="BN135">
        <v>4.770283302916777</v>
      </c>
      <c r="BO135">
        <v>4.3510528489955762</v>
      </c>
      <c r="BP135">
        <v>1.464971216120063</v>
      </c>
      <c r="BQ135">
        <v>6.7334592776528748</v>
      </c>
      <c r="BR135">
        <v>6.7334592776528748</v>
      </c>
      <c r="BS135">
        <v>666.75844487874338</v>
      </c>
      <c r="BT135">
        <v>151.61112363272801</v>
      </c>
      <c r="BU135">
        <v>236088367.9922654</v>
      </c>
      <c r="BV135">
        <v>1048293451.188536</v>
      </c>
      <c r="BW135">
        <v>1048293451.188536</v>
      </c>
      <c r="BX135">
        <v>1</v>
      </c>
      <c r="BY135">
        <v>0</v>
      </c>
      <c r="BZ135">
        <v>1126208399.846375</v>
      </c>
      <c r="CA135">
        <v>1390949377.4499619</v>
      </c>
      <c r="CB135">
        <v>0.73851211469010902</v>
      </c>
      <c r="CC135">
        <v>0</v>
      </c>
      <c r="CD135">
        <v>78270860.347171843</v>
      </c>
      <c r="CE135">
        <v>0.26148788530989092</v>
      </c>
      <c r="CF135">
        <v>4.6468942550168606</v>
      </c>
      <c r="CG135">
        <v>1589691411.8034451</v>
      </c>
      <c r="CH135">
        <v>1</v>
      </c>
      <c r="CI135">
        <v>0</v>
      </c>
      <c r="CJ135">
        <v>-0.37982087915553497</v>
      </c>
      <c r="CK135">
        <v>-141.5211312063297</v>
      </c>
      <c r="CL135">
        <v>-141.5211312063297</v>
      </c>
      <c r="CM135">
        <v>-40.442195797506614</v>
      </c>
      <c r="CN135">
        <v>-1506.8748486012771</v>
      </c>
      <c r="CO135">
        <v>-1506.8748486012771</v>
      </c>
      <c r="CP135">
        <v>96879.696434621714</v>
      </c>
      <c r="CQ135">
        <v>67.62430717395705</v>
      </c>
      <c r="CR135">
        <v>0.99930197647533303</v>
      </c>
      <c r="CS135">
        <v>359285.28578033519</v>
      </c>
      <c r="CT135">
        <v>318.32747036418061</v>
      </c>
      <c r="CU135">
        <v>56.259900421775001</v>
      </c>
      <c r="CV135">
        <v>0.17673592655202269</v>
      </c>
      <c r="CW135">
        <v>278934.55508398631</v>
      </c>
      <c r="CX135">
        <v>278934.55508398631</v>
      </c>
      <c r="CY135">
        <v>11547.0886081104</v>
      </c>
      <c r="CZ135">
        <v>4.1397124872655559E-2</v>
      </c>
      <c r="DA135">
        <v>1674358.467684383</v>
      </c>
      <c r="DB135">
        <v>6.8964256047749951E-3</v>
      </c>
    </row>
    <row r="136" spans="1:106" x14ac:dyDescent="0.2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  <c r="BJ136">
        <v>1.457579692592504</v>
      </c>
      <c r="BK136">
        <v>4.4556013385444642</v>
      </c>
      <c r="BL136">
        <v>4.4556013385444642</v>
      </c>
      <c r="BM136">
        <v>1.2868421614560459</v>
      </c>
      <c r="BN136">
        <v>4.7426208109669723</v>
      </c>
      <c r="BO136">
        <v>4.526419139945447</v>
      </c>
      <c r="BP136">
        <v>1.5261540957766011</v>
      </c>
      <c r="BQ136">
        <v>6.6411184535008037</v>
      </c>
      <c r="BR136">
        <v>6.6411184535008037</v>
      </c>
      <c r="BS136">
        <v>594.86392924980044</v>
      </c>
      <c r="BT136">
        <v>126.34665259218551</v>
      </c>
      <c r="BU136">
        <v>183219103.21225119</v>
      </c>
      <c r="BV136">
        <v>816351281.51942277</v>
      </c>
      <c r="BW136">
        <v>816351281.51942277</v>
      </c>
      <c r="BX136">
        <v>1</v>
      </c>
      <c r="BY136">
        <v>0</v>
      </c>
      <c r="BZ136">
        <v>868938731.86112821</v>
      </c>
      <c r="CA136">
        <v>1063942940.638934</v>
      </c>
      <c r="CB136">
        <v>0.7794839590603756</v>
      </c>
      <c r="CC136">
        <v>0</v>
      </c>
      <c r="CD136">
        <v>58573944.836731844</v>
      </c>
      <c r="CE136">
        <v>0.22051604093962451</v>
      </c>
      <c r="CF136">
        <v>4.005475228095464</v>
      </c>
      <c r="CG136">
        <v>1216779767.37675</v>
      </c>
      <c r="CH136">
        <v>1</v>
      </c>
      <c r="CI136">
        <v>0</v>
      </c>
      <c r="CJ136">
        <v>-0.43132543521441519</v>
      </c>
      <c r="CK136">
        <v>-137.46661684336971</v>
      </c>
      <c r="CL136">
        <v>-137.46661684336971</v>
      </c>
      <c r="CM136">
        <v>-47.20839259615304</v>
      </c>
      <c r="CN136">
        <v>-1504.5665029192451</v>
      </c>
      <c r="CO136">
        <v>-1504.5665029192451</v>
      </c>
      <c r="CP136">
        <v>94199.579643414778</v>
      </c>
      <c r="CQ136">
        <v>64.871389893954145</v>
      </c>
      <c r="CR136">
        <v>0.99931134098326635</v>
      </c>
      <c r="CS136">
        <v>266142.09812619991</v>
      </c>
      <c r="CT136">
        <v>255.6062957959343</v>
      </c>
      <c r="CU136">
        <v>37.421594930484353</v>
      </c>
      <c r="CV136">
        <v>0.1464032598021773</v>
      </c>
      <c r="CW136">
        <v>215672.94356424859</v>
      </c>
      <c r="CX136">
        <v>215672.94356424859</v>
      </c>
      <c r="CY136">
        <v>8926.2504818577436</v>
      </c>
      <c r="CZ136">
        <v>4.138790120977149E-2</v>
      </c>
      <c r="DA136">
        <v>1509812.854295417</v>
      </c>
      <c r="DB136">
        <v>5.9121568984278816E-3</v>
      </c>
    </row>
    <row r="137" spans="1:106" x14ac:dyDescent="0.2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  <c r="BJ137">
        <v>1.5488109880630929</v>
      </c>
      <c r="BK137">
        <v>4.3130758089560173</v>
      </c>
      <c r="BL137">
        <v>4.3130758089560173</v>
      </c>
      <c r="BM137">
        <v>1.2817676794704229</v>
      </c>
      <c r="BN137">
        <v>4.6330385375648717</v>
      </c>
      <c r="BO137">
        <v>4.2267568675886533</v>
      </c>
      <c r="BP137">
        <v>1.66180301665168</v>
      </c>
      <c r="BQ137">
        <v>6.6834713190151573</v>
      </c>
      <c r="BR137">
        <v>6.6834713190151573</v>
      </c>
      <c r="BS137">
        <v>834.60754867834191</v>
      </c>
      <c r="BT137">
        <v>186.76341692898171</v>
      </c>
      <c r="BU137">
        <v>178729702.16365781</v>
      </c>
      <c r="BV137">
        <v>770874754.74398625</v>
      </c>
      <c r="BW137">
        <v>770874754.74398625</v>
      </c>
      <c r="BX137">
        <v>1</v>
      </c>
      <c r="BY137">
        <v>0</v>
      </c>
      <c r="BZ137">
        <v>828061597.93171811</v>
      </c>
      <c r="CA137">
        <v>1026431071.8985111</v>
      </c>
      <c r="CB137">
        <v>0.73599388867391013</v>
      </c>
      <c r="CC137">
        <v>0</v>
      </c>
      <c r="CD137">
        <v>61091170.2413368</v>
      </c>
      <c r="CE137">
        <v>0.26400611132608992</v>
      </c>
      <c r="CF137">
        <v>4.4357322795698737</v>
      </c>
      <c r="CG137">
        <v>1194534838.266928</v>
      </c>
      <c r="CH137">
        <v>1</v>
      </c>
      <c r="CI137">
        <v>0</v>
      </c>
      <c r="CJ137">
        <v>-0.65873943377020239</v>
      </c>
      <c r="CK137">
        <v>-138.19319960996941</v>
      </c>
      <c r="CL137">
        <v>-138.19319960996941</v>
      </c>
      <c r="CM137">
        <v>-72.668100536663701</v>
      </c>
      <c r="CN137">
        <v>-1524.4627553667401</v>
      </c>
      <c r="CO137">
        <v>-1524.4627553667401</v>
      </c>
      <c r="CP137">
        <v>93428.270431015975</v>
      </c>
      <c r="CQ137">
        <v>61.235629000389707</v>
      </c>
      <c r="CR137">
        <v>0.99934457066669546</v>
      </c>
      <c r="CS137">
        <v>277907.79540627211</v>
      </c>
      <c r="CT137">
        <v>258.17854443035498</v>
      </c>
      <c r="CU137">
        <v>35.96334552127918</v>
      </c>
      <c r="CV137">
        <v>0.1392964144275764</v>
      </c>
      <c r="CW137">
        <v>222502.02883893979</v>
      </c>
      <c r="CX137">
        <v>222502.02883893979</v>
      </c>
      <c r="CY137">
        <v>9364.1744511674951</v>
      </c>
      <c r="CZ137">
        <v>4.2085793554475157E-2</v>
      </c>
      <c r="DA137">
        <v>1522033.650927451</v>
      </c>
      <c r="DB137">
        <v>6.1524096037307947E-3</v>
      </c>
    </row>
    <row r="138" spans="1:106" x14ac:dyDescent="0.2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  <c r="BJ138">
        <v>1.4730758613237649</v>
      </c>
      <c r="BK138">
        <v>3.8669835723763439</v>
      </c>
      <c r="BL138">
        <v>3.8669835723763439</v>
      </c>
      <c r="BM138">
        <v>1.2914060181479361</v>
      </c>
      <c r="BN138">
        <v>4.138999993497074</v>
      </c>
      <c r="BO138">
        <v>3.9497055726739689</v>
      </c>
      <c r="BP138">
        <v>1.4808987147259589</v>
      </c>
      <c r="BQ138">
        <v>5.7194159769285973</v>
      </c>
      <c r="BR138">
        <v>5.7194159769285973</v>
      </c>
      <c r="BS138">
        <v>667.863515104474</v>
      </c>
      <c r="BT138">
        <v>152.49234988079289</v>
      </c>
      <c r="BU138">
        <v>176964861.21913669</v>
      </c>
      <c r="BV138">
        <v>684320211.22226131</v>
      </c>
      <c r="BW138">
        <v>684320211.22226131</v>
      </c>
      <c r="BX138">
        <v>1</v>
      </c>
      <c r="BY138">
        <v>0</v>
      </c>
      <c r="BZ138">
        <v>732457559.43521738</v>
      </c>
      <c r="CA138">
        <v>895145072.99693227</v>
      </c>
      <c r="CB138">
        <v>0.78083331921226495</v>
      </c>
      <c r="CC138">
        <v>0</v>
      </c>
      <c r="CD138">
        <v>56690622.161377817</v>
      </c>
      <c r="CE138">
        <v>0.21916668078773499</v>
      </c>
      <c r="CF138">
        <v>3.4606424659401589</v>
      </c>
      <c r="CG138">
        <v>1012135654.6116821</v>
      </c>
      <c r="CH138">
        <v>1</v>
      </c>
      <c r="CI138">
        <v>0</v>
      </c>
      <c r="CJ138">
        <v>-4.981101307223592E-2</v>
      </c>
      <c r="CK138">
        <v>-117.95125125660709</v>
      </c>
      <c r="CL138">
        <v>-117.95125125660709</v>
      </c>
      <c r="CM138">
        <v>-5.3437983116031162</v>
      </c>
      <c r="CN138">
        <v>-1265.398269259169</v>
      </c>
      <c r="CO138">
        <v>-1265.398269259169</v>
      </c>
      <c r="CP138">
        <v>96299.992586144173</v>
      </c>
      <c r="CQ138">
        <v>66.407699365120664</v>
      </c>
      <c r="CR138">
        <v>0.99931040805319149</v>
      </c>
      <c r="CS138">
        <v>259061.080889056</v>
      </c>
      <c r="CT138">
        <v>281.18565399191431</v>
      </c>
      <c r="CU138">
        <v>73.220991243223835</v>
      </c>
      <c r="CV138">
        <v>0.26040087822307378</v>
      </c>
      <c r="CW138">
        <v>196986.62033317439</v>
      </c>
      <c r="CX138">
        <v>196986.62033317439</v>
      </c>
      <c r="CY138">
        <v>8562.60331613991</v>
      </c>
      <c r="CZ138">
        <v>4.3467943668750217E-2</v>
      </c>
      <c r="DA138">
        <v>1363385.5510656149</v>
      </c>
      <c r="DB138">
        <v>6.2803975804550834E-3</v>
      </c>
    </row>
    <row r="139" spans="1:106" x14ac:dyDescent="0.2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  <c r="BJ139">
        <v>1.2496801544039291</v>
      </c>
      <c r="BK139">
        <v>3.7211645171847509</v>
      </c>
      <c r="BL139">
        <v>3.7211645171847509</v>
      </c>
      <c r="BM139">
        <v>0.98975956808976617</v>
      </c>
      <c r="BN139">
        <v>4.0158628572608528</v>
      </c>
      <c r="BO139">
        <v>3.4894653732060701</v>
      </c>
      <c r="BP139">
        <v>1.297379809567563</v>
      </c>
      <c r="BQ139">
        <v>5.5558432537444347</v>
      </c>
      <c r="BR139">
        <v>5.5558432537444347</v>
      </c>
      <c r="BS139">
        <v>881.98863368908997</v>
      </c>
      <c r="BT139">
        <v>218.3840150046496</v>
      </c>
      <c r="BU139">
        <v>190989314.6820963</v>
      </c>
      <c r="BV139">
        <v>710702660.95644951</v>
      </c>
      <c r="BW139">
        <v>710702660.95644951</v>
      </c>
      <c r="BX139">
        <v>1</v>
      </c>
      <c r="BY139">
        <v>0</v>
      </c>
      <c r="BZ139">
        <v>766986894.9655354</v>
      </c>
      <c r="CA139">
        <v>938018083.52001834</v>
      </c>
      <c r="CB139">
        <v>0.7104880086475539</v>
      </c>
      <c r="CC139">
        <v>0</v>
      </c>
      <c r="CD139">
        <v>59324581.277013727</v>
      </c>
      <c r="CE139">
        <v>0.28951199135244599</v>
      </c>
      <c r="CF139">
        <v>4.5776552895740146</v>
      </c>
      <c r="CG139">
        <v>1061106695.513798</v>
      </c>
      <c r="CH139">
        <v>1</v>
      </c>
      <c r="CI139">
        <v>0</v>
      </c>
      <c r="CJ139">
        <v>-0.3089793358453039</v>
      </c>
      <c r="CK139">
        <v>-118.84316890070581</v>
      </c>
      <c r="CL139">
        <v>-118.84316890070581</v>
      </c>
      <c r="CM139">
        <v>-33.674337320047137</v>
      </c>
      <c r="CN139">
        <v>-1295.220907507342</v>
      </c>
      <c r="CO139">
        <v>-1295.220907507342</v>
      </c>
      <c r="CP139">
        <v>94515.198440851498</v>
      </c>
      <c r="CQ139">
        <v>58.24367134199683</v>
      </c>
      <c r="CR139">
        <v>0.99938376396280382</v>
      </c>
      <c r="CS139">
        <v>270536.11667812098</v>
      </c>
      <c r="CT139">
        <v>261.12779971713007</v>
      </c>
      <c r="CU139">
        <v>41.385713835441827</v>
      </c>
      <c r="CV139">
        <v>0.1584883489244478</v>
      </c>
      <c r="CW139">
        <v>214033.66445343941</v>
      </c>
      <c r="CX139">
        <v>214033.66445343941</v>
      </c>
      <c r="CY139">
        <v>9504.5806947440451</v>
      </c>
      <c r="CZ139">
        <v>4.4406942800400723E-2</v>
      </c>
      <c r="DA139">
        <v>1479393.820078634</v>
      </c>
      <c r="DB139">
        <v>6.4246453958005934E-3</v>
      </c>
    </row>
    <row r="140" spans="1:106" x14ac:dyDescent="0.2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  <c r="BJ140">
        <v>1.252027942773835</v>
      </c>
      <c r="BK140">
        <v>3.859590947215501</v>
      </c>
      <c r="BL140">
        <v>3.859590947215501</v>
      </c>
      <c r="BM140">
        <v>1.0486352895969959</v>
      </c>
      <c r="BN140">
        <v>4.1108617709523543</v>
      </c>
      <c r="BO140">
        <v>3.711328188920096</v>
      </c>
      <c r="BP140">
        <v>1.2938158787447891</v>
      </c>
      <c r="BQ140">
        <v>5.4122571482968471</v>
      </c>
      <c r="BR140">
        <v>5.4122571482968471</v>
      </c>
      <c r="BS140">
        <v>809.45590957207378</v>
      </c>
      <c r="BT140">
        <v>202.951641700652</v>
      </c>
      <c r="BU140">
        <v>241699330.8110781</v>
      </c>
      <c r="BV140">
        <v>932860549.14648163</v>
      </c>
      <c r="BW140">
        <v>932860549.14648163</v>
      </c>
      <c r="BX140">
        <v>1</v>
      </c>
      <c r="BY140">
        <v>0</v>
      </c>
      <c r="BZ140">
        <v>993592539.09602737</v>
      </c>
      <c r="CA140">
        <v>1175085089.6961019</v>
      </c>
      <c r="CB140">
        <v>0.76337071038341942</v>
      </c>
      <c r="CC140">
        <v>0</v>
      </c>
      <c r="CD140">
        <v>61688407.86565055</v>
      </c>
      <c r="CE140">
        <v>0.23662928961658061</v>
      </c>
      <c r="CF140">
        <v>4.5074846253027392</v>
      </c>
      <c r="CG140">
        <v>1308138930.9208219</v>
      </c>
      <c r="CH140">
        <v>1</v>
      </c>
      <c r="CI140">
        <v>0</v>
      </c>
      <c r="CJ140">
        <v>-0.3059184911964053</v>
      </c>
      <c r="CK140">
        <v>-113.66660987913281</v>
      </c>
      <c r="CL140">
        <v>-113.66660987913281</v>
      </c>
      <c r="CM140">
        <v>-36.248832191488162</v>
      </c>
      <c r="CN140">
        <v>-1346.8561024768969</v>
      </c>
      <c r="CO140">
        <v>-1346.8561024768969</v>
      </c>
      <c r="CP140">
        <v>86278.728582236479</v>
      </c>
      <c r="CQ140">
        <v>60.464544870427993</v>
      </c>
      <c r="CR140">
        <v>0.99929919522616983</v>
      </c>
      <c r="CS140">
        <v>278632.87034464569</v>
      </c>
      <c r="CT140">
        <v>292.1753002130452</v>
      </c>
      <c r="CU140">
        <v>44.182362049141261</v>
      </c>
      <c r="CV140">
        <v>0.15121867596927199</v>
      </c>
      <c r="CW140">
        <v>254572.5212495304</v>
      </c>
      <c r="CX140">
        <v>254572.5212495304</v>
      </c>
      <c r="CY140">
        <v>10080.424153198879</v>
      </c>
      <c r="CZ140">
        <v>3.9597455780854329E-2</v>
      </c>
      <c r="DA140">
        <v>1573711.4031057849</v>
      </c>
      <c r="DB140">
        <v>6.4055100149269691E-3</v>
      </c>
    </row>
    <row r="141" spans="1:106" x14ac:dyDescent="0.2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  <c r="BJ141">
        <v>1.2500687042903109</v>
      </c>
      <c r="BK141">
        <v>4.007693739362689</v>
      </c>
      <c r="BL141">
        <v>4.007693739362689</v>
      </c>
      <c r="BM141">
        <v>1.1122038094354341</v>
      </c>
      <c r="BN141">
        <v>4.2536983669095978</v>
      </c>
      <c r="BO141">
        <v>3.9897484873671498</v>
      </c>
      <c r="BP141">
        <v>1.314792708834547</v>
      </c>
      <c r="BQ141">
        <v>5.6568134163456598</v>
      </c>
      <c r="BR141">
        <v>5.6568134163456598</v>
      </c>
      <c r="BS141">
        <v>560.41585977315742</v>
      </c>
      <c r="BT141">
        <v>131.50264470994361</v>
      </c>
      <c r="BU141">
        <v>221962127.80448759</v>
      </c>
      <c r="BV141">
        <v>889556229.9776659</v>
      </c>
      <c r="BW141">
        <v>889556229.9776659</v>
      </c>
      <c r="BX141">
        <v>1</v>
      </c>
      <c r="BY141">
        <v>0</v>
      </c>
      <c r="BZ141">
        <v>944159940.55772829</v>
      </c>
      <c r="CA141">
        <v>1122257142.411988</v>
      </c>
      <c r="CB141">
        <v>0.78909995774894226</v>
      </c>
      <c r="CC141">
        <v>0</v>
      </c>
      <c r="CD141">
        <v>60195253.954416193</v>
      </c>
      <c r="CE141">
        <v>0.2109000422510576</v>
      </c>
      <c r="CF141">
        <v>3.9319392012279271</v>
      </c>
      <c r="CG141">
        <v>1255598342.485055</v>
      </c>
      <c r="CH141">
        <v>1</v>
      </c>
      <c r="CI141">
        <v>0</v>
      </c>
      <c r="CJ141">
        <v>-0.45228439263238329</v>
      </c>
      <c r="CK141">
        <v>-115.2390003993028</v>
      </c>
      <c r="CL141">
        <v>-115.2390003993028</v>
      </c>
      <c r="CM141">
        <v>-53.142047717345427</v>
      </c>
      <c r="CN141">
        <v>-1354.023388354361</v>
      </c>
      <c r="CO141">
        <v>-1354.023388354361</v>
      </c>
      <c r="CP141">
        <v>87041.181133585778</v>
      </c>
      <c r="CQ141">
        <v>56.77420709235242</v>
      </c>
      <c r="CR141">
        <v>0.9993477316558329</v>
      </c>
      <c r="CS141">
        <v>270336.62465185759</v>
      </c>
      <c r="CT141">
        <v>274.74712648851732</v>
      </c>
      <c r="CU141">
        <v>35.805087179458233</v>
      </c>
      <c r="CV141">
        <v>0.13032015161386831</v>
      </c>
      <c r="CW141">
        <v>240701.38226930139</v>
      </c>
      <c r="CX141">
        <v>240701.38226930139</v>
      </c>
      <c r="CY141">
        <v>9681.7813551353302</v>
      </c>
      <c r="CZ141">
        <v>4.0223206297598943E-2</v>
      </c>
      <c r="DA141">
        <v>1388133.477765806</v>
      </c>
      <c r="DB141">
        <v>6.9746760741755953E-3</v>
      </c>
    </row>
    <row r="142" spans="1:106" x14ac:dyDescent="0.2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  <c r="BJ142">
        <v>1.426104844439686</v>
      </c>
      <c r="BK142">
        <v>4.2022345555996043</v>
      </c>
      <c r="BL142">
        <v>4.2022345555996043</v>
      </c>
      <c r="BM142">
        <v>1.255542241780881</v>
      </c>
      <c r="BN142">
        <v>4.4749210493207743</v>
      </c>
      <c r="BO142">
        <v>4.3120648027986688</v>
      </c>
      <c r="BP142">
        <v>1.460184094789774</v>
      </c>
      <c r="BQ142">
        <v>6.3457491747656523</v>
      </c>
      <c r="BR142">
        <v>6.3457491747656523</v>
      </c>
      <c r="BS142">
        <v>625.4897348645768</v>
      </c>
      <c r="BT142">
        <v>130.67586647046829</v>
      </c>
      <c r="BU142">
        <v>219287008.5003497</v>
      </c>
      <c r="BV142">
        <v>921495444.71423388</v>
      </c>
      <c r="BW142">
        <v>921495444.71423388</v>
      </c>
      <c r="BX142">
        <v>1</v>
      </c>
      <c r="BY142">
        <v>0</v>
      </c>
      <c r="BZ142">
        <v>981292050.18079853</v>
      </c>
      <c r="CA142">
        <v>1207716335.4518189</v>
      </c>
      <c r="CB142">
        <v>0.78294858097751829</v>
      </c>
      <c r="CC142">
        <v>0</v>
      </c>
      <c r="CD142">
        <v>70267899.917216361</v>
      </c>
      <c r="CE142">
        <v>0.21705141902248171</v>
      </c>
      <c r="CF142">
        <v>3.7305305081733731</v>
      </c>
      <c r="CG142">
        <v>1391540353.2279229</v>
      </c>
      <c r="CH142">
        <v>1</v>
      </c>
      <c r="CI142">
        <v>0</v>
      </c>
      <c r="CJ142">
        <v>-0.2125882684484629</v>
      </c>
      <c r="CK142">
        <v>-133.7136400012688</v>
      </c>
      <c r="CL142">
        <v>-133.7136400012688</v>
      </c>
      <c r="CM142">
        <v>-23.732183117561039</v>
      </c>
      <c r="CN142">
        <v>-1492.705412667229</v>
      </c>
      <c r="CO142">
        <v>-1492.705412667229</v>
      </c>
      <c r="CP142">
        <v>92065.969083394157</v>
      </c>
      <c r="CQ142">
        <v>61.784955607745459</v>
      </c>
      <c r="CR142">
        <v>0.99932890560732845</v>
      </c>
      <c r="CS142">
        <v>314894.62322896853</v>
      </c>
      <c r="CT142">
        <v>320.11178714145422</v>
      </c>
      <c r="CU142">
        <v>72.781224926129951</v>
      </c>
      <c r="CV142">
        <v>0.2273619024655554</v>
      </c>
      <c r="CW142">
        <v>254233.46284707671</v>
      </c>
      <c r="CX142">
        <v>254233.46284707671</v>
      </c>
      <c r="CY142">
        <v>10616.866161209629</v>
      </c>
      <c r="CZ142">
        <v>4.1760301898557513E-2</v>
      </c>
      <c r="DA142">
        <v>1756864.248588562</v>
      </c>
      <c r="DB142">
        <v>6.0430771300281497E-3</v>
      </c>
    </row>
    <row r="143" spans="1:106" x14ac:dyDescent="0.2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  <c r="BJ143">
        <v>1.2580852517623751</v>
      </c>
      <c r="BK143">
        <v>4.6541003818747981</v>
      </c>
      <c r="BL143">
        <v>4.6541003818747981</v>
      </c>
      <c r="BM143">
        <v>0.98319052319165468</v>
      </c>
      <c r="BN143">
        <v>4.9198276955244999</v>
      </c>
      <c r="BO143">
        <v>4.0600587253742519</v>
      </c>
      <c r="BP143">
        <v>1.3264723212214451</v>
      </c>
      <c r="BQ143">
        <v>6.693325080552631</v>
      </c>
      <c r="BR143">
        <v>6.693325080552631</v>
      </c>
      <c r="BS143">
        <v>1034.499332398716</v>
      </c>
      <c r="BT143">
        <v>214.77111171886739</v>
      </c>
      <c r="BU143">
        <v>233771046.2122305</v>
      </c>
      <c r="BV143">
        <v>1087993915.447613</v>
      </c>
      <c r="BW143">
        <v>1087993915.447613</v>
      </c>
      <c r="BX143">
        <v>1</v>
      </c>
      <c r="BY143">
        <v>0</v>
      </c>
      <c r="BZ143">
        <v>1150113267.566669</v>
      </c>
      <c r="CA143">
        <v>1387207472.5312259</v>
      </c>
      <c r="CB143">
        <v>0.6841977099373423</v>
      </c>
      <c r="CC143">
        <v>0</v>
      </c>
      <c r="CD143">
        <v>70147178.763066709</v>
      </c>
      <c r="CE143">
        <v>0.31580229006265759</v>
      </c>
      <c r="CF143">
        <v>6.2452019360192486</v>
      </c>
      <c r="CG143">
        <v>1564705606.7193501</v>
      </c>
      <c r="CH143">
        <v>1</v>
      </c>
      <c r="CI143">
        <v>0</v>
      </c>
      <c r="CJ143">
        <v>-0.45224739436231082</v>
      </c>
      <c r="CK143">
        <v>-134.85503382306521</v>
      </c>
      <c r="CL143">
        <v>-134.85503382306521</v>
      </c>
      <c r="CM143">
        <v>-50.830170754412947</v>
      </c>
      <c r="CN143">
        <v>-1515.697930329479</v>
      </c>
      <c r="CO143">
        <v>-1515.697930329479</v>
      </c>
      <c r="CP143">
        <v>91311.467943132055</v>
      </c>
      <c r="CQ143">
        <v>59.547483836354857</v>
      </c>
      <c r="CR143">
        <v>0.99934786412728083</v>
      </c>
      <c r="CS143">
        <v>314516.29096578038</v>
      </c>
      <c r="CT143">
        <v>298.43991218981881</v>
      </c>
      <c r="CU143">
        <v>45.941658964139357</v>
      </c>
      <c r="CV143">
        <v>0.1539393931161552</v>
      </c>
      <c r="CW143">
        <v>260860.98615823389</v>
      </c>
      <c r="CX143">
        <v>260860.98615823389</v>
      </c>
      <c r="CY143">
        <v>10695.75295484179</v>
      </c>
      <c r="CZ143">
        <v>4.1001734726073318E-2</v>
      </c>
      <c r="DA143">
        <v>1598355.7216636669</v>
      </c>
      <c r="DB143">
        <v>6.6917225057442093E-3</v>
      </c>
    </row>
    <row r="144" spans="1:106" x14ac:dyDescent="0.2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  <c r="BJ144">
        <v>1.259306340197911</v>
      </c>
      <c r="BK144">
        <v>4.2403610616272287</v>
      </c>
      <c r="BL144">
        <v>4.2403610616272287</v>
      </c>
      <c r="BM144">
        <v>1.0876599203210111</v>
      </c>
      <c r="BN144">
        <v>4.55911428158959</v>
      </c>
      <c r="BO144">
        <v>4.1651683980409668</v>
      </c>
      <c r="BP144">
        <v>1.333441887449943</v>
      </c>
      <c r="BQ144">
        <v>6.2175004682683506</v>
      </c>
      <c r="BR144">
        <v>6.2175004682683506</v>
      </c>
      <c r="BS144">
        <v>538.49313238990374</v>
      </c>
      <c r="BT144">
        <v>136.79030117824419</v>
      </c>
      <c r="BU144">
        <v>219215170.1440818</v>
      </c>
      <c r="BV144">
        <v>929551471.59695208</v>
      </c>
      <c r="BW144">
        <v>929551471.59695208</v>
      </c>
      <c r="BX144">
        <v>1</v>
      </c>
      <c r="BY144">
        <v>0</v>
      </c>
      <c r="BZ144">
        <v>999427012.94497502</v>
      </c>
      <c r="CA144">
        <v>1204625792.0263419</v>
      </c>
      <c r="CB144">
        <v>0.7579682463210422</v>
      </c>
      <c r="CC144">
        <v>0</v>
      </c>
      <c r="CD144">
        <v>63337924.626248948</v>
      </c>
      <c r="CE144">
        <v>0.24203175367895771</v>
      </c>
      <c r="CF144">
        <v>4.603208815121322</v>
      </c>
      <c r="CG144">
        <v>1362970423.0223551</v>
      </c>
      <c r="CH144">
        <v>1</v>
      </c>
      <c r="CI144">
        <v>0</v>
      </c>
      <c r="CJ144">
        <v>-0.49315620126153797</v>
      </c>
      <c r="CK144">
        <v>-131.52105774964869</v>
      </c>
      <c r="CL144">
        <v>-131.52105774964869</v>
      </c>
      <c r="CM144">
        <v>-56.142012267193323</v>
      </c>
      <c r="CN144">
        <v>-1497.265332705226</v>
      </c>
      <c r="CO144">
        <v>-1497.265332705226</v>
      </c>
      <c r="CP144">
        <v>90114.533872230531</v>
      </c>
      <c r="CQ144">
        <v>63.273230144927822</v>
      </c>
      <c r="CR144">
        <v>0.99929785765485246</v>
      </c>
      <c r="CS144">
        <v>289473.71047609241</v>
      </c>
      <c r="CT144">
        <v>280.65186823611492</v>
      </c>
      <c r="CU144">
        <v>40.529760476928189</v>
      </c>
      <c r="CV144">
        <v>0.1444129366807925</v>
      </c>
      <c r="CW144">
        <v>243084.40048098299</v>
      </c>
      <c r="CX144">
        <v>243084.40048098299</v>
      </c>
      <c r="CY144">
        <v>10059.00340920441</v>
      </c>
      <c r="CZ144">
        <v>4.1380703119167653E-2</v>
      </c>
      <c r="DA144">
        <v>1563732.795168166</v>
      </c>
      <c r="DB144">
        <v>6.4326868633094369E-3</v>
      </c>
    </row>
    <row r="145" spans="1:106" x14ac:dyDescent="0.2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  <c r="BJ145">
        <v>1.387982625453752</v>
      </c>
      <c r="BK145">
        <v>4.0037758942738169</v>
      </c>
      <c r="BL145">
        <v>4.0037758942738169</v>
      </c>
      <c r="BM145">
        <v>1.1108288726182809</v>
      </c>
      <c r="BN145">
        <v>4.2868800929235968</v>
      </c>
      <c r="BO145">
        <v>3.688623647373324</v>
      </c>
      <c r="BP145">
        <v>1.455483011135962</v>
      </c>
      <c r="BQ145">
        <v>5.9317845804050133</v>
      </c>
      <c r="BR145">
        <v>5.9317845804050133</v>
      </c>
      <c r="BS145">
        <v>978.98142859523887</v>
      </c>
      <c r="BT145">
        <v>229.53885561257931</v>
      </c>
      <c r="BU145">
        <v>199717552.49608439</v>
      </c>
      <c r="BV145">
        <v>799624322.34718823</v>
      </c>
      <c r="BW145">
        <v>799624322.34718823</v>
      </c>
      <c r="BX145">
        <v>1</v>
      </c>
      <c r="BY145">
        <v>0</v>
      </c>
      <c r="BZ145">
        <v>856165200.00288749</v>
      </c>
      <c r="CA145">
        <v>1040770724.483261</v>
      </c>
      <c r="CB145">
        <v>0.70782437438211043</v>
      </c>
      <c r="CC145">
        <v>0</v>
      </c>
      <c r="CD145">
        <v>63728369.640848741</v>
      </c>
      <c r="CE145">
        <v>0.29217562561788951</v>
      </c>
      <c r="CF145">
        <v>4.771624305853357</v>
      </c>
      <c r="CG145">
        <v>1184681498.3325019</v>
      </c>
      <c r="CH145">
        <v>1</v>
      </c>
      <c r="CI145">
        <v>0</v>
      </c>
      <c r="CJ145">
        <v>-0.42060906346388233</v>
      </c>
      <c r="CK145">
        <v>-120.1382658229175</v>
      </c>
      <c r="CL145">
        <v>-120.1382658229175</v>
      </c>
      <c r="CM145">
        <v>-46.114559058198431</v>
      </c>
      <c r="CN145">
        <v>-1317.1668505703051</v>
      </c>
      <c r="CO145">
        <v>-1317.1668505703051</v>
      </c>
      <c r="CP145">
        <v>93963.141664595591</v>
      </c>
      <c r="CQ145">
        <v>67.36614834041454</v>
      </c>
      <c r="CR145">
        <v>0.99928305772724291</v>
      </c>
      <c r="CS145">
        <v>292337.43304319622</v>
      </c>
      <c r="CT145">
        <v>284.5986414542399</v>
      </c>
      <c r="CU145">
        <v>53.352522919171832</v>
      </c>
      <c r="CV145">
        <v>0.18746583836996381</v>
      </c>
      <c r="CW145">
        <v>229604.57532410961</v>
      </c>
      <c r="CX145">
        <v>229604.57532410961</v>
      </c>
      <c r="CY145">
        <v>9596.0532524368446</v>
      </c>
      <c r="CZ145">
        <v>4.1793824181818082E-2</v>
      </c>
      <c r="DA145">
        <v>1658966.944496016</v>
      </c>
      <c r="DB145">
        <v>5.7843547059655658E-3</v>
      </c>
    </row>
    <row r="146" spans="1:106" x14ac:dyDescent="0.2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  <c r="BJ146">
        <v>1.252205909958912</v>
      </c>
      <c r="BK146">
        <v>4.2629774726187124</v>
      </c>
      <c r="BL146">
        <v>4.2629774726187124</v>
      </c>
      <c r="BM146">
        <v>1.048129986079265</v>
      </c>
      <c r="BN146">
        <v>4.5244695701664224</v>
      </c>
      <c r="BO146">
        <v>4.106717993677683</v>
      </c>
      <c r="BP146">
        <v>1.3041736672474391</v>
      </c>
      <c r="BQ146">
        <v>6.0305326833840969</v>
      </c>
      <c r="BR146">
        <v>6.0305326833840969</v>
      </c>
      <c r="BS146">
        <v>780.42864695906314</v>
      </c>
      <c r="BT146">
        <v>179.88050396943709</v>
      </c>
      <c r="BU146">
        <v>246170262.6163857</v>
      </c>
      <c r="BV146">
        <v>1049418283.962285</v>
      </c>
      <c r="BW146">
        <v>1049418283.962285</v>
      </c>
      <c r="BX146">
        <v>1</v>
      </c>
      <c r="BY146">
        <v>0</v>
      </c>
      <c r="BZ146">
        <v>1113789862.287714</v>
      </c>
      <c r="CA146">
        <v>1328700488.9069059</v>
      </c>
      <c r="CB146">
        <v>0.76085758636753476</v>
      </c>
      <c r="CC146">
        <v>0</v>
      </c>
      <c r="CD146">
        <v>61271685.774110198</v>
      </c>
      <c r="CE146">
        <v>0.2391424136324653</v>
      </c>
      <c r="CF146">
        <v>5.1858968444784654</v>
      </c>
      <c r="CG146">
        <v>1484537814.38536</v>
      </c>
      <c r="CH146">
        <v>1</v>
      </c>
      <c r="CI146">
        <v>0</v>
      </c>
      <c r="CJ146">
        <v>-0.39468167383585218</v>
      </c>
      <c r="CK146">
        <v>-134.2412883069627</v>
      </c>
      <c r="CL146">
        <v>-134.2412883069627</v>
      </c>
      <c r="CM146">
        <v>-46.325909777008569</v>
      </c>
      <c r="CN146">
        <v>-1575.6621659216339</v>
      </c>
      <c r="CO146">
        <v>-1575.6621659216339</v>
      </c>
      <c r="CP146">
        <v>87129.986910577805</v>
      </c>
      <c r="CQ146">
        <v>59.601038717962112</v>
      </c>
      <c r="CR146">
        <v>0.99931595262628559</v>
      </c>
      <c r="CS146">
        <v>276150.26865138073</v>
      </c>
      <c r="CT146">
        <v>285.42089577348798</v>
      </c>
      <c r="CU146">
        <v>37.984949480693793</v>
      </c>
      <c r="CV146">
        <v>0.13308398243847891</v>
      </c>
      <c r="CW146">
        <v>254772.8311349646</v>
      </c>
      <c r="CX146">
        <v>254772.8311349646</v>
      </c>
      <c r="CY146">
        <v>9920.9207647843778</v>
      </c>
      <c r="CZ146">
        <v>3.894026188188339E-2</v>
      </c>
      <c r="DA146">
        <v>1344199.1439729179</v>
      </c>
      <c r="DB146">
        <v>7.3805438794300104E-3</v>
      </c>
    </row>
    <row r="147" spans="1:106" x14ac:dyDescent="0.2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  <c r="BJ147">
        <v>1.481191760358509</v>
      </c>
      <c r="BK147">
        <v>4.4782834031558556</v>
      </c>
      <c r="BL147">
        <v>4.4782834031558556</v>
      </c>
      <c r="BM147">
        <v>1.159035940496824</v>
      </c>
      <c r="BN147">
        <v>4.7635077989659189</v>
      </c>
      <c r="BO147">
        <v>4.0210418354876181</v>
      </c>
      <c r="BP147">
        <v>1.544999516139147</v>
      </c>
      <c r="BQ147">
        <v>6.2721018369018031</v>
      </c>
      <c r="BR147">
        <v>6.2721018369018031</v>
      </c>
      <c r="BS147">
        <v>1129.4819959096881</v>
      </c>
      <c r="BT147">
        <v>273.10759799044649</v>
      </c>
      <c r="BU147">
        <v>226624024.7367169</v>
      </c>
      <c r="BV147">
        <v>1014886608.734822</v>
      </c>
      <c r="BW147">
        <v>1014886608.734822</v>
      </c>
      <c r="BX147">
        <v>1</v>
      </c>
      <c r="BY147">
        <v>0</v>
      </c>
      <c r="BZ147">
        <v>1079525309.266397</v>
      </c>
      <c r="CA147">
        <v>1282210729.4352851</v>
      </c>
      <c r="CB147">
        <v>0.7106980650475927</v>
      </c>
      <c r="CC147">
        <v>0</v>
      </c>
      <c r="CD147">
        <v>68339373.541447565</v>
      </c>
      <c r="CE147">
        <v>0.2893019349524073</v>
      </c>
      <c r="CF147">
        <v>5.4279989092581928</v>
      </c>
      <c r="CG147">
        <v>1421408961.8372419</v>
      </c>
      <c r="CH147">
        <v>1</v>
      </c>
      <c r="CI147">
        <v>0</v>
      </c>
      <c r="CJ147">
        <v>-0.41805210280859251</v>
      </c>
      <c r="CK147">
        <v>-117.5263977097682</v>
      </c>
      <c r="CL147">
        <v>-117.5263977097682</v>
      </c>
      <c r="CM147">
        <v>-46.206304252773727</v>
      </c>
      <c r="CN147">
        <v>-1298.991310850171</v>
      </c>
      <c r="CO147">
        <v>-1298.991310850171</v>
      </c>
      <c r="CP147">
        <v>93072.895462356712</v>
      </c>
      <c r="CQ147">
        <v>65.772126127637051</v>
      </c>
      <c r="CR147">
        <v>0.99929332674350679</v>
      </c>
      <c r="CS147">
        <v>312952.32670675631</v>
      </c>
      <c r="CT147">
        <v>291.50699842099931</v>
      </c>
      <c r="CU147">
        <v>44.115152223433697</v>
      </c>
      <c r="CV147">
        <v>0.15133479629096891</v>
      </c>
      <c r="CW147">
        <v>252974.440395007</v>
      </c>
      <c r="CX147">
        <v>252974.440395007</v>
      </c>
      <c r="CY147">
        <v>10490.80493315242</v>
      </c>
      <c r="CZ147">
        <v>4.1469821681477177E-2</v>
      </c>
      <c r="DA147">
        <v>1483576.021857643</v>
      </c>
      <c r="DB147">
        <v>7.0712958275076926E-3</v>
      </c>
    </row>
    <row r="148" spans="1:106" x14ac:dyDescent="0.2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  <c r="BJ148">
        <v>1.3050995910750001</v>
      </c>
      <c r="BK148">
        <v>4.2316693000216308</v>
      </c>
      <c r="BL148">
        <v>4.2316693000216308</v>
      </c>
      <c r="BM148">
        <v>1.097887365125864</v>
      </c>
      <c r="BN148">
        <v>4.4838096239680141</v>
      </c>
      <c r="BO148">
        <v>4.0052867668371466</v>
      </c>
      <c r="BP148">
        <v>1.333048582718932</v>
      </c>
      <c r="BQ148">
        <v>5.7243224122417944</v>
      </c>
      <c r="BR148">
        <v>5.7243224122417944</v>
      </c>
      <c r="BS148">
        <v>821.81311860770961</v>
      </c>
      <c r="BT148">
        <v>217.53884936539009</v>
      </c>
      <c r="BU148">
        <v>200389965.86280891</v>
      </c>
      <c r="BV148">
        <v>847984066.57403111</v>
      </c>
      <c r="BW148">
        <v>847984066.57403111</v>
      </c>
      <c r="BX148">
        <v>1</v>
      </c>
      <c r="BY148">
        <v>0</v>
      </c>
      <c r="BZ148">
        <v>898510457.48228455</v>
      </c>
      <c r="CA148">
        <v>1038861470.79602</v>
      </c>
      <c r="CB148">
        <v>0.77259509669008597</v>
      </c>
      <c r="CC148">
        <v>0</v>
      </c>
      <c r="CD148">
        <v>45771138.155168578</v>
      </c>
      <c r="CE148">
        <v>0.2274049033099142</v>
      </c>
      <c r="CF148">
        <v>5.1613790226906833</v>
      </c>
      <c r="CG148">
        <v>1147096772.776845</v>
      </c>
      <c r="CH148">
        <v>1</v>
      </c>
      <c r="CI148">
        <v>0</v>
      </c>
      <c r="CJ148">
        <v>-0.21397424191849609</v>
      </c>
      <c r="CK148">
        <v>-114.27579291717799</v>
      </c>
      <c r="CL148">
        <v>-114.27579291717799</v>
      </c>
      <c r="CM148">
        <v>-26.793549254187099</v>
      </c>
      <c r="CN148">
        <v>-1430.9451729493539</v>
      </c>
      <c r="CO148">
        <v>-1430.9451729493539</v>
      </c>
      <c r="CP148">
        <v>81383.423159852988</v>
      </c>
      <c r="CQ148">
        <v>54.505768326717018</v>
      </c>
      <c r="CR148">
        <v>0.99933025957608512</v>
      </c>
      <c r="CS148">
        <v>209031.56309357821</v>
      </c>
      <c r="CT148">
        <v>258.13172587461838</v>
      </c>
      <c r="CU148">
        <v>43.366964467860249</v>
      </c>
      <c r="CV148">
        <v>0.16800323292660571</v>
      </c>
      <c r="CW148">
        <v>208355.92526028119</v>
      </c>
      <c r="CX148">
        <v>208355.92526028119</v>
      </c>
      <c r="CY148">
        <v>8104.5168152794722</v>
      </c>
      <c r="CZ148">
        <v>3.8897462623898003E-2</v>
      </c>
      <c r="DA148">
        <v>1107640.543534491</v>
      </c>
      <c r="DB148">
        <v>7.3169196113189268E-3</v>
      </c>
    </row>
    <row r="149" spans="1:106" x14ac:dyDescent="0.2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  <c r="BJ149">
        <v>1.4679834684804669</v>
      </c>
      <c r="BK149">
        <v>4.0311183441195144</v>
      </c>
      <c r="BL149">
        <v>4.0311183441195144</v>
      </c>
      <c r="BM149">
        <v>1.18108444374591</v>
      </c>
      <c r="BN149">
        <v>4.4483482741775218</v>
      </c>
      <c r="BO149">
        <v>4.0407964218696524</v>
      </c>
      <c r="BP149">
        <v>1.5277656732237599</v>
      </c>
      <c r="BQ149">
        <v>6.3034104571655991</v>
      </c>
      <c r="BR149">
        <v>6.3034104571655991</v>
      </c>
      <c r="BS149">
        <v>687.62810159537219</v>
      </c>
      <c r="BT149">
        <v>178.91461577901771</v>
      </c>
      <c r="BU149">
        <v>168464776.3415781</v>
      </c>
      <c r="BV149">
        <v>679101450.24852657</v>
      </c>
      <c r="BW149">
        <v>679101450.24852657</v>
      </c>
      <c r="BX149">
        <v>1</v>
      </c>
      <c r="BY149">
        <v>0</v>
      </c>
      <c r="BZ149">
        <v>749389997.09876108</v>
      </c>
      <c r="CA149">
        <v>949243606.18183935</v>
      </c>
      <c r="CB149">
        <v>0.71713084082835266</v>
      </c>
      <c r="CC149">
        <v>0</v>
      </c>
      <c r="CD149">
        <v>65383533.216097698</v>
      </c>
      <c r="CE149">
        <v>0.28286915917164729</v>
      </c>
      <c r="CF149">
        <v>4.1067181218590134</v>
      </c>
      <c r="CG149">
        <v>1061902632.855567</v>
      </c>
      <c r="CH149">
        <v>1</v>
      </c>
      <c r="CI149">
        <v>0</v>
      </c>
      <c r="CJ149">
        <v>-0.3393088655105142</v>
      </c>
      <c r="CK149">
        <v>-128.96962604455601</v>
      </c>
      <c r="CL149">
        <v>-128.96962604455601</v>
      </c>
      <c r="CM149">
        <v>-33.895519484872217</v>
      </c>
      <c r="CN149">
        <v>-1288.351975705885</v>
      </c>
      <c r="CO149">
        <v>-1288.351975705885</v>
      </c>
      <c r="CP149">
        <v>104068.6612827941</v>
      </c>
      <c r="CQ149">
        <v>72.554919860718812</v>
      </c>
      <c r="CR149">
        <v>0.99930281682337052</v>
      </c>
      <c r="CS149">
        <v>297124.69094270997</v>
      </c>
      <c r="CT149">
        <v>260.93091611155302</v>
      </c>
      <c r="CU149">
        <v>47.945068743330488</v>
      </c>
      <c r="CV149">
        <v>0.18374621703636321</v>
      </c>
      <c r="CW149">
        <v>204345.8375804614</v>
      </c>
      <c r="CX149">
        <v>204345.8375804614</v>
      </c>
      <c r="CY149">
        <v>9042.2283481167542</v>
      </c>
      <c r="CZ149">
        <v>4.4249633147317537E-2</v>
      </c>
      <c r="DA149">
        <v>1482816.9237365411</v>
      </c>
      <c r="DB149">
        <v>6.0980072478073006E-3</v>
      </c>
    </row>
    <row r="150" spans="1:106" x14ac:dyDescent="0.2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  <c r="BJ150">
        <v>1.574166241920657</v>
      </c>
      <c r="BK150">
        <v>5.3646978882630387</v>
      </c>
      <c r="BL150">
        <v>5.3646978882630387</v>
      </c>
      <c r="BM150">
        <v>1.3091227464337589</v>
      </c>
      <c r="BN150">
        <v>5.7693071078973066</v>
      </c>
      <c r="BO150">
        <v>5.3875472765337271</v>
      </c>
      <c r="BP150">
        <v>1.6180977153161531</v>
      </c>
      <c r="BQ150">
        <v>8.3243089917807094</v>
      </c>
      <c r="BR150">
        <v>8.3243089917807094</v>
      </c>
      <c r="BS150">
        <v>655.06044505479758</v>
      </c>
      <c r="BT150">
        <v>132.01559444273059</v>
      </c>
      <c r="BU150">
        <v>169142668.6559065</v>
      </c>
      <c r="BV150">
        <v>907399317.35351634</v>
      </c>
      <c r="BW150">
        <v>907399317.35351634</v>
      </c>
      <c r="BX150">
        <v>1</v>
      </c>
      <c r="BY150">
        <v>0</v>
      </c>
      <c r="BZ150">
        <v>975836000.52524042</v>
      </c>
      <c r="CA150">
        <v>1246981654.77193</v>
      </c>
      <c r="CB150">
        <v>0.73077588621738288</v>
      </c>
      <c r="CC150">
        <v>0</v>
      </c>
      <c r="CD150">
        <v>72117803.722832114</v>
      </c>
      <c r="CE150">
        <v>0.26922411378261701</v>
      </c>
      <c r="CF150">
        <v>4.6551269392424341</v>
      </c>
      <c r="CG150">
        <v>1407995837.586148</v>
      </c>
      <c r="CH150">
        <v>1</v>
      </c>
      <c r="CI150">
        <v>0</v>
      </c>
      <c r="CJ150">
        <v>-0.23713657055026441</v>
      </c>
      <c r="CK150">
        <v>-159.75608669720219</v>
      </c>
      <c r="CL150">
        <v>-159.75608669720219</v>
      </c>
      <c r="CM150">
        <v>-22.802019446750439</v>
      </c>
      <c r="CN150">
        <v>-1536.1449257503789</v>
      </c>
      <c r="CO150">
        <v>-1536.1449257503789</v>
      </c>
      <c r="CP150">
        <v>108487.84713524159</v>
      </c>
      <c r="CQ150">
        <v>75.182310766608339</v>
      </c>
      <c r="CR150">
        <v>0.99930699785504185</v>
      </c>
      <c r="CS150">
        <v>325878.44534792099</v>
      </c>
      <c r="CT150">
        <v>270.14649955115038</v>
      </c>
      <c r="CU150">
        <v>51.648926033395007</v>
      </c>
      <c r="CV150">
        <v>0.19118858145195269</v>
      </c>
      <c r="CW150">
        <v>213932.88565267439</v>
      </c>
      <c r="CX150">
        <v>213932.88565267439</v>
      </c>
      <c r="CY150">
        <v>9443.2881024127691</v>
      </c>
      <c r="CZ150">
        <v>4.4141358041344773E-2</v>
      </c>
      <c r="DA150">
        <v>1352824.240202832</v>
      </c>
      <c r="DB150">
        <v>6.9804249671020944E-3</v>
      </c>
    </row>
    <row r="151" spans="1:106" x14ac:dyDescent="0.2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  <c r="BJ151">
        <v>1.469083648687773</v>
      </c>
      <c r="BK151">
        <v>4.1699754739766206</v>
      </c>
      <c r="BL151">
        <v>4.1699754739766206</v>
      </c>
      <c r="BM151">
        <v>1.1585898355075319</v>
      </c>
      <c r="BN151">
        <v>4.498380855580292</v>
      </c>
      <c r="BO151">
        <v>3.8050607275916759</v>
      </c>
      <c r="BP151">
        <v>1.5443304411499981</v>
      </c>
      <c r="BQ151">
        <v>5.9972923519016206</v>
      </c>
      <c r="BR151">
        <v>5.9972923519016206</v>
      </c>
      <c r="BS151">
        <v>945.4589680109234</v>
      </c>
      <c r="BT151">
        <v>245.07790536599711</v>
      </c>
      <c r="BU151">
        <v>232413056.03485399</v>
      </c>
      <c r="BV151">
        <v>969156743.49729538</v>
      </c>
      <c r="BW151">
        <v>969156743.49729538</v>
      </c>
      <c r="BX151">
        <v>1</v>
      </c>
      <c r="BY151">
        <v>0</v>
      </c>
      <c r="BZ151">
        <v>1045482441.854097</v>
      </c>
      <c r="CA151">
        <v>1263605220.577951</v>
      </c>
      <c r="CB151">
        <v>0.69985924218744711</v>
      </c>
      <c r="CC151">
        <v>0</v>
      </c>
      <c r="CD151">
        <v>78472027.074093401</v>
      </c>
      <c r="CE151">
        <v>0.30014075781255289</v>
      </c>
      <c r="CF151">
        <v>4.8330525235708128</v>
      </c>
      <c r="CG151">
        <v>1393849043.439913</v>
      </c>
      <c r="CH151">
        <v>1</v>
      </c>
      <c r="CI151">
        <v>0</v>
      </c>
      <c r="CJ151">
        <v>-0.46943096530587403</v>
      </c>
      <c r="CK151">
        <v>-113.9980985042891</v>
      </c>
      <c r="CL151">
        <v>-113.9980985042891</v>
      </c>
      <c r="CM151">
        <v>-49.210640476132014</v>
      </c>
      <c r="CN151">
        <v>-1195.0467385128541</v>
      </c>
      <c r="CO151">
        <v>-1195.0467385128541</v>
      </c>
      <c r="CP151">
        <v>98549.984759971107</v>
      </c>
      <c r="CQ151">
        <v>70.112784613079498</v>
      </c>
      <c r="CR151">
        <v>0.99928855610902578</v>
      </c>
      <c r="CS151">
        <v>355377.14656341833</v>
      </c>
      <c r="CT151">
        <v>304.09373829865478</v>
      </c>
      <c r="CU151">
        <v>46.421946725935612</v>
      </c>
      <c r="CV151">
        <v>0.1526567004820861</v>
      </c>
      <c r="CW151">
        <v>270342.23721960548</v>
      </c>
      <c r="CX151">
        <v>270342.23721960548</v>
      </c>
      <c r="CY151">
        <v>11314.42918529232</v>
      </c>
      <c r="CZ151">
        <v>4.1852243665873548E-2</v>
      </c>
      <c r="DA151">
        <v>1758885.597488503</v>
      </c>
      <c r="DB151">
        <v>6.4327260405384482E-3</v>
      </c>
    </row>
    <row r="152" spans="1:106" x14ac:dyDescent="0.2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  <c r="BJ152">
        <v>1.236956269124224</v>
      </c>
      <c r="BK152">
        <v>4.0829636448005111</v>
      </c>
      <c r="BL152">
        <v>4.0829636448005111</v>
      </c>
      <c r="BM152">
        <v>1.0292344206547961</v>
      </c>
      <c r="BN152">
        <v>4.3162695033377609</v>
      </c>
      <c r="BO152">
        <v>3.8052976296346608</v>
      </c>
      <c r="BP152">
        <v>1.3002214763571309</v>
      </c>
      <c r="BQ152">
        <v>5.7487009055624796</v>
      </c>
      <c r="BR152">
        <v>5.7487009055624796</v>
      </c>
      <c r="BS152">
        <v>890.34133035396337</v>
      </c>
      <c r="BT152">
        <v>201.32553019314631</v>
      </c>
      <c r="BU152">
        <v>221308737.60886681</v>
      </c>
      <c r="BV152">
        <v>903595529.93369877</v>
      </c>
      <c r="BW152">
        <v>903595529.93369877</v>
      </c>
      <c r="BX152">
        <v>1</v>
      </c>
      <c r="BY152">
        <v>0</v>
      </c>
      <c r="BZ152">
        <v>955228154.96333027</v>
      </c>
      <c r="CA152">
        <v>1131935472.7837009</v>
      </c>
      <c r="CB152">
        <v>0.7439872986482361</v>
      </c>
      <c r="CC152">
        <v>0</v>
      </c>
      <c r="CD152">
        <v>59764547.867854401</v>
      </c>
      <c r="CE152">
        <v>0.2560127013517639</v>
      </c>
      <c r="CF152">
        <v>4.8488588717176739</v>
      </c>
      <c r="CG152">
        <v>1272237740.300982</v>
      </c>
      <c r="CH152">
        <v>1</v>
      </c>
      <c r="CI152">
        <v>0</v>
      </c>
      <c r="CJ152">
        <v>-0.44433053270841488</v>
      </c>
      <c r="CK152">
        <v>-116.9898937053151</v>
      </c>
      <c r="CL152">
        <v>-116.9898937053151</v>
      </c>
      <c r="CM152">
        <v>-52.143014853103153</v>
      </c>
      <c r="CN152">
        <v>-1372.898172888418</v>
      </c>
      <c r="CO152">
        <v>-1372.898172888418</v>
      </c>
      <c r="CP152">
        <v>87203.610584849448</v>
      </c>
      <c r="CQ152">
        <v>58.597675210312111</v>
      </c>
      <c r="CR152">
        <v>0.99932803613500265</v>
      </c>
      <c r="CS152">
        <v>268513.87644555082</v>
      </c>
      <c r="CT152">
        <v>273.6911264538507</v>
      </c>
      <c r="CU152">
        <v>35.148567550503572</v>
      </c>
      <c r="CV152">
        <v>0.12842421311174759</v>
      </c>
      <c r="CW152">
        <v>243599.24077313289</v>
      </c>
      <c r="CX152">
        <v>243599.24077313289</v>
      </c>
      <c r="CY152">
        <v>9642.8457001929692</v>
      </c>
      <c r="CZ152">
        <v>3.9584875837825273E-2</v>
      </c>
      <c r="DA152">
        <v>1512570.9900776041</v>
      </c>
      <c r="DB152">
        <v>6.3751359529235921E-3</v>
      </c>
    </row>
    <row r="153" spans="1:106" x14ac:dyDescent="0.2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106" x14ac:dyDescent="0.2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  <c r="BJ154">
        <v>1.432601988058338</v>
      </c>
      <c r="BK154">
        <v>4.024570455425728</v>
      </c>
      <c r="BL154">
        <v>4.024570455425728</v>
      </c>
      <c r="BM154">
        <v>1.1726847855001881</v>
      </c>
      <c r="BN154">
        <v>4.3560173897098604</v>
      </c>
      <c r="BO154">
        <v>3.9553018171377672</v>
      </c>
      <c r="BP154">
        <v>1.49841603628396</v>
      </c>
      <c r="BQ154">
        <v>6.1418876145275334</v>
      </c>
      <c r="BR154">
        <v>6.1418876145275334</v>
      </c>
      <c r="BS154">
        <v>784.18949060285138</v>
      </c>
      <c r="BT154">
        <v>186.98815997663129</v>
      </c>
      <c r="BU154">
        <v>209543908.18414319</v>
      </c>
      <c r="BV154">
        <v>843324221.99234414</v>
      </c>
      <c r="BW154">
        <v>843324221.99234414</v>
      </c>
      <c r="BX154">
        <v>1</v>
      </c>
      <c r="BY154">
        <v>0</v>
      </c>
      <c r="BZ154">
        <v>912776907.95789397</v>
      </c>
      <c r="CA154">
        <v>1134594356.075331</v>
      </c>
      <c r="CB154">
        <v>0.7304896206938849</v>
      </c>
      <c r="CC154">
        <v>0</v>
      </c>
      <c r="CD154">
        <v>73923109.372763127</v>
      </c>
      <c r="CE154">
        <v>0.26951037930611521</v>
      </c>
      <c r="CF154">
        <v>4.1365272356509664</v>
      </c>
      <c r="CG154">
        <v>1286995134.3758841</v>
      </c>
      <c r="CH154">
        <v>1</v>
      </c>
      <c r="CI154">
        <v>0</v>
      </c>
      <c r="CJ154">
        <v>-0.39358364327777851</v>
      </c>
      <c r="CK154">
        <v>-126.62059604615111</v>
      </c>
      <c r="CL154">
        <v>-126.62059604615111</v>
      </c>
      <c r="CM154">
        <v>-41.447291188895107</v>
      </c>
      <c r="CN154">
        <v>-1333.4092522570511</v>
      </c>
      <c r="CO154">
        <v>-1333.4092522570511</v>
      </c>
      <c r="CP154">
        <v>98158.950064772522</v>
      </c>
      <c r="CQ154">
        <v>67.484792807588875</v>
      </c>
      <c r="CR154">
        <v>0.99931249475709494</v>
      </c>
      <c r="CS154">
        <v>332734.23866869189</v>
      </c>
      <c r="CT154">
        <v>295.20599389586272</v>
      </c>
      <c r="CU154">
        <v>54.492759372725807</v>
      </c>
      <c r="CV154">
        <v>0.1845923202763585</v>
      </c>
      <c r="CW154">
        <v>241009.28238611159</v>
      </c>
      <c r="CX154">
        <v>241009.28238611159</v>
      </c>
      <c r="CY154">
        <v>10639.861175877109</v>
      </c>
      <c r="CZ154">
        <v>4.4147101184390899E-2</v>
      </c>
      <c r="DA154">
        <v>1682609.6468309411</v>
      </c>
      <c r="DB154">
        <v>6.3234281319594424E-3</v>
      </c>
    </row>
    <row r="155" spans="1:106" x14ac:dyDescent="0.2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  <c r="BJ155">
        <v>1.4165796999216469</v>
      </c>
      <c r="BK155">
        <v>4.1185621400907131</v>
      </c>
      <c r="BL155">
        <v>4.1185621400907131</v>
      </c>
      <c r="BM155">
        <v>1.0952510320606901</v>
      </c>
      <c r="BN155">
        <v>4.4239087335379406</v>
      </c>
      <c r="BO155">
        <v>3.6634919217933679</v>
      </c>
      <c r="BP155">
        <v>1.4405127094326231</v>
      </c>
      <c r="BQ155">
        <v>5.9363884142895804</v>
      </c>
      <c r="BR155">
        <v>5.9363884142895804</v>
      </c>
      <c r="BS155">
        <v>1052.3407654013729</v>
      </c>
      <c r="BT155">
        <v>265.76782974403648</v>
      </c>
      <c r="BU155">
        <v>196312129.59568661</v>
      </c>
      <c r="BV155">
        <v>808523704.59337652</v>
      </c>
      <c r="BW155">
        <v>808523704.59337652</v>
      </c>
      <c r="BX155">
        <v>1</v>
      </c>
      <c r="BY155">
        <v>0</v>
      </c>
      <c r="BZ155">
        <v>868466944.61778998</v>
      </c>
      <c r="CA155">
        <v>1045876416.351918</v>
      </c>
      <c r="CB155">
        <v>0.68764137873231979</v>
      </c>
      <c r="CC155">
        <v>0</v>
      </c>
      <c r="CD155">
        <v>62450158.08779344</v>
      </c>
      <c r="CE155">
        <v>0.31235862126768021</v>
      </c>
      <c r="CF155">
        <v>5.2311879654300224</v>
      </c>
      <c r="CG155">
        <v>1165385051.7163479</v>
      </c>
      <c r="CH155">
        <v>1</v>
      </c>
      <c r="CI155">
        <v>0</v>
      </c>
      <c r="CJ155">
        <v>-0.15221826243252751</v>
      </c>
      <c r="CK155">
        <v>-115.6170337607753</v>
      </c>
      <c r="CL155">
        <v>-115.6170337607753</v>
      </c>
      <c r="CM155">
        <v>-16.547899773249672</v>
      </c>
      <c r="CN155">
        <v>-1256.8919498747989</v>
      </c>
      <c r="CO155">
        <v>-1256.8919498747989</v>
      </c>
      <c r="CP155">
        <v>94781.845515159323</v>
      </c>
      <c r="CQ155">
        <v>61.183413933523092</v>
      </c>
      <c r="CR155">
        <v>0.99935448171956365</v>
      </c>
      <c r="CS155">
        <v>283923.64766002342</v>
      </c>
      <c r="CT155">
        <v>302.75355683440279</v>
      </c>
      <c r="CU155">
        <v>77.53821630089287</v>
      </c>
      <c r="CV155">
        <v>0.25611000944673951</v>
      </c>
      <c r="CW155">
        <v>219651.9710156128</v>
      </c>
      <c r="CX155">
        <v>219651.9710156128</v>
      </c>
      <c r="CY155">
        <v>9448.9363903419362</v>
      </c>
      <c r="CZ155">
        <v>4.3017762812018231E-2</v>
      </c>
      <c r="DA155">
        <v>1423601.3408829409</v>
      </c>
      <c r="DB155">
        <v>6.6373472116017761E-3</v>
      </c>
    </row>
    <row r="156" spans="1:106" x14ac:dyDescent="0.2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  <c r="BJ156">
        <v>1.3038268017944761</v>
      </c>
      <c r="BK156">
        <v>4.247173525276156</v>
      </c>
      <c r="BL156">
        <v>4.247173525276156</v>
      </c>
      <c r="BM156">
        <v>1.067313709530598</v>
      </c>
      <c r="BN156">
        <v>4.5839460772691041</v>
      </c>
      <c r="BO156">
        <v>4.116934463523946</v>
      </c>
      <c r="BP156">
        <v>1.332830763465978</v>
      </c>
      <c r="BQ156">
        <v>6.4476529762188468</v>
      </c>
      <c r="BR156">
        <v>6.4476529762188468</v>
      </c>
      <c r="BS156">
        <v>702.29325657403888</v>
      </c>
      <c r="BT156">
        <v>161.15325679107821</v>
      </c>
      <c r="BU156">
        <v>230024182.330172</v>
      </c>
      <c r="BV156">
        <v>976952617.36600161</v>
      </c>
      <c r="BW156">
        <v>976952617.36600161</v>
      </c>
      <c r="BX156">
        <v>1</v>
      </c>
      <c r="BY156">
        <v>0</v>
      </c>
      <c r="BZ156">
        <v>1054418448.269425</v>
      </c>
      <c r="CA156">
        <v>1314542634.10956</v>
      </c>
      <c r="CB156">
        <v>0.72039845578722739</v>
      </c>
      <c r="CC156">
        <v>0</v>
      </c>
      <c r="CD156">
        <v>76494035.107603297</v>
      </c>
      <c r="CE156">
        <v>0.27960154421277261</v>
      </c>
      <c r="CF156">
        <v>4.804925637842647</v>
      </c>
      <c r="CG156">
        <v>1483116103.8034401</v>
      </c>
      <c r="CH156">
        <v>1</v>
      </c>
      <c r="CI156">
        <v>0</v>
      </c>
      <c r="CJ156">
        <v>-0.18343787315817769</v>
      </c>
      <c r="CK156">
        <v>-139.17108100464861</v>
      </c>
      <c r="CL156">
        <v>-139.17108100464861</v>
      </c>
      <c r="CM156">
        <v>-19.382407615177041</v>
      </c>
      <c r="CN156">
        <v>-1470.5091014388861</v>
      </c>
      <c r="CO156">
        <v>-1470.5091014388861</v>
      </c>
      <c r="CP156">
        <v>97659.816340083999</v>
      </c>
      <c r="CQ156">
        <v>65.960416046818153</v>
      </c>
      <c r="CR156">
        <v>0.99932459000519602</v>
      </c>
      <c r="CS156">
        <v>344209.69305267121</v>
      </c>
      <c r="CT156">
        <v>314.49398704963932</v>
      </c>
      <c r="CU156">
        <v>61.944416132032757</v>
      </c>
      <c r="CV156">
        <v>0.19696534332230509</v>
      </c>
      <c r="CW156">
        <v>258804.86657628309</v>
      </c>
      <c r="CX156">
        <v>258804.86657628309</v>
      </c>
      <c r="CY156">
        <v>10907.90221087875</v>
      </c>
      <c r="CZ156">
        <v>4.2147206716700698E-2</v>
      </c>
      <c r="DA156">
        <v>1703101.6871473121</v>
      </c>
      <c r="DB156">
        <v>6.4047274999471347E-3</v>
      </c>
    </row>
    <row r="157" spans="1:106" x14ac:dyDescent="0.2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  <c r="BJ157">
        <v>1.3335449042960701</v>
      </c>
      <c r="BK157">
        <v>4.1670351092203726</v>
      </c>
      <c r="BL157">
        <v>4.1670351092203726</v>
      </c>
      <c r="BM157">
        <v>1.0800460388390949</v>
      </c>
      <c r="BN157">
        <v>4.4903393918010526</v>
      </c>
      <c r="BO157">
        <v>3.9053902968840299</v>
      </c>
      <c r="BP157">
        <v>1.390711918029861</v>
      </c>
      <c r="BQ157">
        <v>5.9981898056330509</v>
      </c>
      <c r="BR157">
        <v>5.9981898056330509</v>
      </c>
      <c r="BS157">
        <v>784.08755811552044</v>
      </c>
      <c r="BT157">
        <v>206.84543333066659</v>
      </c>
      <c r="BU157">
        <v>203799835.37575459</v>
      </c>
      <c r="BV157">
        <v>849241069.26410151</v>
      </c>
      <c r="BW157">
        <v>849241069.26410151</v>
      </c>
      <c r="BX157">
        <v>1</v>
      </c>
      <c r="BY157">
        <v>0</v>
      </c>
      <c r="BZ157">
        <v>915130428.83032048</v>
      </c>
      <c r="CA157">
        <v>1099007410.3245921</v>
      </c>
      <c r="CB157">
        <v>0.7242152255806541</v>
      </c>
      <c r="CC157">
        <v>0</v>
      </c>
      <c r="CD157">
        <v>60349853.843108207</v>
      </c>
      <c r="CE157">
        <v>0.2757847744193459</v>
      </c>
      <c r="CF157">
        <v>5.022207866973468</v>
      </c>
      <c r="CG157">
        <v>1222430094.9405451</v>
      </c>
      <c r="CH157">
        <v>1</v>
      </c>
      <c r="CI157">
        <v>0</v>
      </c>
      <c r="CJ157">
        <v>-0.37737334365607272</v>
      </c>
      <c r="CK157">
        <v>-120.87896942713989</v>
      </c>
      <c r="CL157">
        <v>-120.87896942713989</v>
      </c>
      <c r="CM157">
        <v>-42.51526020918751</v>
      </c>
      <c r="CN157">
        <v>-1361.834619590142</v>
      </c>
      <c r="CO157">
        <v>-1361.834619590142</v>
      </c>
      <c r="CP157">
        <v>91188.278316772892</v>
      </c>
      <c r="CQ157">
        <v>64.407273358799657</v>
      </c>
      <c r="CR157">
        <v>0.99929368911720151</v>
      </c>
      <c r="CS157">
        <v>274034.02755964489</v>
      </c>
      <c r="CT157">
        <v>263.50940129298448</v>
      </c>
      <c r="CU157">
        <v>34.592177562764661</v>
      </c>
      <c r="CV157">
        <v>0.13127492754728379</v>
      </c>
      <c r="CW157">
        <v>225175.6805247601</v>
      </c>
      <c r="CX157">
        <v>225175.6805247601</v>
      </c>
      <c r="CY157">
        <v>9472.8726257545495</v>
      </c>
      <c r="CZ157">
        <v>4.2068808690523422E-2</v>
      </c>
      <c r="DA157">
        <v>1398094.1904202851</v>
      </c>
      <c r="DB157">
        <v>6.7755611107338104E-3</v>
      </c>
    </row>
    <row r="158" spans="1:106" x14ac:dyDescent="0.2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  <c r="BJ158">
        <v>1.2523680953698131</v>
      </c>
      <c r="BK158">
        <v>4.4022057352393249</v>
      </c>
      <c r="BL158">
        <v>4.4022057352393249</v>
      </c>
      <c r="BM158">
        <v>1.0092669434908661</v>
      </c>
      <c r="BN158">
        <v>4.7416651699987984</v>
      </c>
      <c r="BO158">
        <v>4.1433532538262314</v>
      </c>
      <c r="BP158">
        <v>1.3072965373666141</v>
      </c>
      <c r="BQ158">
        <v>6.8241006517087479</v>
      </c>
      <c r="BR158">
        <v>6.8241006517087479</v>
      </c>
      <c r="BS158">
        <v>716.14198041423924</v>
      </c>
      <c r="BT158">
        <v>157.89338414442699</v>
      </c>
      <c r="BU158">
        <v>190739990.85147241</v>
      </c>
      <c r="BV158">
        <v>839676681.66584814</v>
      </c>
      <c r="BW158">
        <v>839676681.66584814</v>
      </c>
      <c r="BX158">
        <v>1</v>
      </c>
      <c r="BY158">
        <v>0</v>
      </c>
      <c r="BZ158">
        <v>904425171.14631593</v>
      </c>
      <c r="CA158">
        <v>1133350236.9996059</v>
      </c>
      <c r="CB158">
        <v>0.69731591870616783</v>
      </c>
      <c r="CC158">
        <v>0</v>
      </c>
      <c r="CD158">
        <v>61500093.157793649</v>
      </c>
      <c r="CE158">
        <v>0.30268408129383201</v>
      </c>
      <c r="CF158">
        <v>5.5779927745832962</v>
      </c>
      <c r="CG158">
        <v>1301628895.8764529</v>
      </c>
      <c r="CH158">
        <v>1</v>
      </c>
      <c r="CI158">
        <v>0</v>
      </c>
      <c r="CJ158">
        <v>-0.34777534166763657</v>
      </c>
      <c r="CK158">
        <v>-153.34047379449129</v>
      </c>
      <c r="CL158">
        <v>-153.34047379449129</v>
      </c>
      <c r="CM158">
        <v>-37.095048601464399</v>
      </c>
      <c r="CN158">
        <v>-1635.588164676243</v>
      </c>
      <c r="CO158">
        <v>-1635.588164676243</v>
      </c>
      <c r="CP158">
        <v>96736.915923484092</v>
      </c>
      <c r="CQ158">
        <v>66.346297560655671</v>
      </c>
      <c r="CR158">
        <v>0.99931415740384844</v>
      </c>
      <c r="CS158">
        <v>282437.97808481113</v>
      </c>
      <c r="CT158">
        <v>268.19306397613542</v>
      </c>
      <c r="CU158">
        <v>47.11849898697875</v>
      </c>
      <c r="CV158">
        <v>0.17568873067937171</v>
      </c>
      <c r="CW158">
        <v>213629.62560913741</v>
      </c>
      <c r="CX158">
        <v>213629.62560913741</v>
      </c>
      <c r="CY158">
        <v>9140.5521413236038</v>
      </c>
      <c r="CZ158">
        <v>4.2786912701178473E-2</v>
      </c>
      <c r="DA158">
        <v>1404488.503587984</v>
      </c>
      <c r="DB158">
        <v>6.5081003639208476E-3</v>
      </c>
    </row>
    <row r="159" spans="1:106" x14ac:dyDescent="0.2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  <c r="BJ159">
        <v>1.344569497948088</v>
      </c>
      <c r="BK159">
        <v>4.4518266936406068</v>
      </c>
      <c r="BL159">
        <v>4.4518266936406068</v>
      </c>
      <c r="BM159">
        <v>1.1217958306157609</v>
      </c>
      <c r="BN159">
        <v>4.7615640520411553</v>
      </c>
      <c r="BO159">
        <v>4.3485042809576688</v>
      </c>
      <c r="BP159">
        <v>1.395823051725241</v>
      </c>
      <c r="BQ159">
        <v>6.4490774013349723</v>
      </c>
      <c r="BR159">
        <v>6.4490774013349723</v>
      </c>
      <c r="BS159">
        <v>719.23409072353013</v>
      </c>
      <c r="BT159">
        <v>166.23672273093541</v>
      </c>
      <c r="BU159">
        <v>234592290.71827009</v>
      </c>
      <c r="BV159">
        <v>1044364221.941892</v>
      </c>
      <c r="BW159">
        <v>1044364221.941892</v>
      </c>
      <c r="BX159">
        <v>1</v>
      </c>
      <c r="BY159">
        <v>0</v>
      </c>
      <c r="BZ159">
        <v>1117026218.3701029</v>
      </c>
      <c r="CA159">
        <v>1358741118.169497</v>
      </c>
      <c r="CB159">
        <v>0.75078730364941149</v>
      </c>
      <c r="CC159">
        <v>0</v>
      </c>
      <c r="CD159">
        <v>70297919.077101409</v>
      </c>
      <c r="CE159">
        <v>0.24921269635058849</v>
      </c>
      <c r="CF159">
        <v>4.8168643132956346</v>
      </c>
      <c r="CG159">
        <v>1512903840.5985999</v>
      </c>
      <c r="CH159">
        <v>1</v>
      </c>
      <c r="CI159">
        <v>0</v>
      </c>
      <c r="CJ159">
        <v>-0.34902050868980922</v>
      </c>
      <c r="CK159">
        <v>-136.0064632808554</v>
      </c>
      <c r="CL159">
        <v>-136.0064632808554</v>
      </c>
      <c r="CM159">
        <v>-38.094018170731488</v>
      </c>
      <c r="CN159">
        <v>-1484.449353135994</v>
      </c>
      <c r="CO159">
        <v>-1484.449353135994</v>
      </c>
      <c r="CP159">
        <v>94328.608149283682</v>
      </c>
      <c r="CQ159">
        <v>68.80329663613756</v>
      </c>
      <c r="CR159">
        <v>0.99927059989555611</v>
      </c>
      <c r="CS159">
        <v>315631.93292306497</v>
      </c>
      <c r="CT159">
        <v>306.01320978333081</v>
      </c>
      <c r="CU159">
        <v>58.284847256812512</v>
      </c>
      <c r="CV159">
        <v>0.19046513481584809</v>
      </c>
      <c r="CW159">
        <v>252528.91492872671</v>
      </c>
      <c r="CX159">
        <v>252528.91492872671</v>
      </c>
      <c r="CY159">
        <v>10492.295255959179</v>
      </c>
      <c r="CZ159">
        <v>4.1548886625202917E-2</v>
      </c>
      <c r="DA159">
        <v>1541687.2924633769</v>
      </c>
      <c r="DB159">
        <v>6.8057220859582494E-3</v>
      </c>
    </row>
    <row r="160" spans="1:106" x14ac:dyDescent="0.2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  <c r="BJ160">
        <v>1.3690461426059879</v>
      </c>
      <c r="BK160">
        <v>4.1756644377338752</v>
      </c>
      <c r="BL160">
        <v>4.1756644377338752</v>
      </c>
      <c r="BM160">
        <v>1.1627158850142989</v>
      </c>
      <c r="BN160">
        <v>4.4526357077729317</v>
      </c>
      <c r="BO160">
        <v>3.9960249731096642</v>
      </c>
      <c r="BP160">
        <v>1.4270636094509499</v>
      </c>
      <c r="BQ160">
        <v>5.6514280958624497</v>
      </c>
      <c r="BR160">
        <v>5.6514280958624497</v>
      </c>
      <c r="BS160">
        <v>744.95184125990147</v>
      </c>
      <c r="BT160">
        <v>200.59551932816061</v>
      </c>
      <c r="BU160">
        <v>256101211.40726909</v>
      </c>
      <c r="BV160">
        <v>1069392720.933899</v>
      </c>
      <c r="BW160">
        <v>1069392720.933899</v>
      </c>
      <c r="BX160">
        <v>1</v>
      </c>
      <c r="BY160">
        <v>0</v>
      </c>
      <c r="BZ160">
        <v>1140325398.7159109</v>
      </c>
      <c r="CA160">
        <v>1332815498.751585</v>
      </c>
      <c r="CB160">
        <v>0.76783833725348016</v>
      </c>
      <c r="CC160">
        <v>0</v>
      </c>
      <c r="CD160">
        <v>67001653.353410028</v>
      </c>
      <c r="CE160">
        <v>0.23216166274651989</v>
      </c>
      <c r="CF160">
        <v>4.6182242801140072</v>
      </c>
      <c r="CG160">
        <v>1447337581.53145</v>
      </c>
      <c r="CH160">
        <v>1</v>
      </c>
      <c r="CI160">
        <v>0</v>
      </c>
      <c r="CJ160">
        <v>-0.42354510031482112</v>
      </c>
      <c r="CK160">
        <v>-107.7349990783771</v>
      </c>
      <c r="CL160">
        <v>-107.7349990783771</v>
      </c>
      <c r="CM160">
        <v>-48.702576605149567</v>
      </c>
      <c r="CN160">
        <v>-1238.8225107008211</v>
      </c>
      <c r="CO160">
        <v>-1238.8225107008211</v>
      </c>
      <c r="CP160">
        <v>89093.94438310132</v>
      </c>
      <c r="CQ160">
        <v>64.253801397178336</v>
      </c>
      <c r="CR160">
        <v>0.9992788084325811</v>
      </c>
      <c r="CS160">
        <v>305083.94651606848</v>
      </c>
      <c r="CT160">
        <v>300.14980824314938</v>
      </c>
      <c r="CU160">
        <v>41.894736679687547</v>
      </c>
      <c r="CV160">
        <v>0.13957942177244001</v>
      </c>
      <c r="CW160">
        <v>268457.32728543668</v>
      </c>
      <c r="CX160">
        <v>268457.32728543668</v>
      </c>
      <c r="CY160">
        <v>10879.719409071889</v>
      </c>
      <c r="CZ160">
        <v>4.0526811166171108E-2</v>
      </c>
      <c r="DA160">
        <v>1489278.022879987</v>
      </c>
      <c r="DB160">
        <v>7.3053649096577206E-3</v>
      </c>
    </row>
    <row r="161" spans="1:106" x14ac:dyDescent="0.2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  <c r="BJ161">
        <v>1.4265335965189281</v>
      </c>
      <c r="BK161">
        <v>3.8930126890966559</v>
      </c>
      <c r="BL161">
        <v>3.8930126890966559</v>
      </c>
      <c r="BM161">
        <v>1.2154553311833329</v>
      </c>
      <c r="BN161">
        <v>4.1816398466051146</v>
      </c>
      <c r="BO161">
        <v>3.7958195087457862</v>
      </c>
      <c r="BP161">
        <v>1.5056936123371589</v>
      </c>
      <c r="BQ161">
        <v>5.6292210432803742</v>
      </c>
      <c r="BR161">
        <v>5.6292210432803742</v>
      </c>
      <c r="BS161">
        <v>731.31810311165316</v>
      </c>
      <c r="BT161">
        <v>184.30574277691321</v>
      </c>
      <c r="BU161">
        <v>199547225.70094249</v>
      </c>
      <c r="BV161">
        <v>776839881.72780347</v>
      </c>
      <c r="BW161">
        <v>776839881.72780347</v>
      </c>
      <c r="BX161">
        <v>1</v>
      </c>
      <c r="BY161">
        <v>0</v>
      </c>
      <c r="BZ161">
        <v>834434630.27056539</v>
      </c>
      <c r="CA161">
        <v>1005373630.1551009</v>
      </c>
      <c r="CB161">
        <v>0.75339677659427307</v>
      </c>
      <c r="CC161">
        <v>0</v>
      </c>
      <c r="CD161">
        <v>62187557.689225927</v>
      </c>
      <c r="CE161">
        <v>0.24660322340572699</v>
      </c>
      <c r="CF161">
        <v>3.9867842883033671</v>
      </c>
      <c r="CG161">
        <v>1123295442.0439639</v>
      </c>
      <c r="CH161">
        <v>1</v>
      </c>
      <c r="CI161">
        <v>0</v>
      </c>
      <c r="CJ161">
        <v>-0.51198056890748755</v>
      </c>
      <c r="CK161">
        <v>-112.2921631241242</v>
      </c>
      <c r="CL161">
        <v>-112.2921631241242</v>
      </c>
      <c r="CM161">
        <v>-56.479234976933938</v>
      </c>
      <c r="CN161">
        <v>-1238.7531582866779</v>
      </c>
      <c r="CO161">
        <v>-1238.7531582866779</v>
      </c>
      <c r="CP161">
        <v>93324.9272273526</v>
      </c>
      <c r="CQ161">
        <v>63.297042348240907</v>
      </c>
      <c r="CR161">
        <v>0.99932175631710862</v>
      </c>
      <c r="CS161">
        <v>279680.86942788778</v>
      </c>
      <c r="CT161">
        <v>278.70784223288268</v>
      </c>
      <c r="CU161">
        <v>52.897557447819068</v>
      </c>
      <c r="CV161">
        <v>0.1897957266793337</v>
      </c>
      <c r="CW161">
        <v>220769.3451417023</v>
      </c>
      <c r="CX161">
        <v>220769.3451417023</v>
      </c>
      <c r="CY161">
        <v>9478.881212502205</v>
      </c>
      <c r="CZ161">
        <v>4.2935676628556033E-2</v>
      </c>
      <c r="DA161">
        <v>1450203.6259611249</v>
      </c>
      <c r="DB161">
        <v>6.5362415614014608E-3</v>
      </c>
    </row>
    <row r="162" spans="1:106" x14ac:dyDescent="0.2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  <c r="BJ162">
        <v>1.275265035388325</v>
      </c>
      <c r="BK162">
        <v>3.888290405896579</v>
      </c>
      <c r="BL162">
        <v>3.888290405896579</v>
      </c>
      <c r="BM162">
        <v>1.1011770759917749</v>
      </c>
      <c r="BN162">
        <v>4.1647381185433687</v>
      </c>
      <c r="BO162">
        <v>3.849992497046574</v>
      </c>
      <c r="BP162">
        <v>1.3015659061204901</v>
      </c>
      <c r="BQ162">
        <v>5.6737903330708299</v>
      </c>
      <c r="BR162">
        <v>5.6737903330708299</v>
      </c>
      <c r="BS162">
        <v>629.7319580971797</v>
      </c>
      <c r="BT162">
        <v>158.40085200737721</v>
      </c>
      <c r="BU162">
        <v>182157703.64277989</v>
      </c>
      <c r="BV162">
        <v>708282051.43437362</v>
      </c>
      <c r="BW162">
        <v>708282051.43437362</v>
      </c>
      <c r="BX162">
        <v>1</v>
      </c>
      <c r="BY162">
        <v>0</v>
      </c>
      <c r="BZ162">
        <v>758639131.94741201</v>
      </c>
      <c r="CA162">
        <v>908479604.12213373</v>
      </c>
      <c r="CB162">
        <v>0.77195546176472474</v>
      </c>
      <c r="CC162">
        <v>0</v>
      </c>
      <c r="CD162">
        <v>49434433.672224879</v>
      </c>
      <c r="CE162">
        <v>0.22804453823527521</v>
      </c>
      <c r="CF162">
        <v>4.190880656019325</v>
      </c>
      <c r="CG162">
        <v>1033524618.022786</v>
      </c>
      <c r="CH162">
        <v>1</v>
      </c>
      <c r="CI162">
        <v>0</v>
      </c>
      <c r="CJ162">
        <v>-0.1805539768854002</v>
      </c>
      <c r="CK162">
        <v>-122.5735512192154</v>
      </c>
      <c r="CL162">
        <v>-122.5735512192154</v>
      </c>
      <c r="CM162">
        <v>-21.596227407428099</v>
      </c>
      <c r="CN162">
        <v>-1466.113531216417</v>
      </c>
      <c r="CO162">
        <v>-1466.113531216417</v>
      </c>
      <c r="CP162">
        <v>85534.736594857895</v>
      </c>
      <c r="CQ162">
        <v>57.7772716476751</v>
      </c>
      <c r="CR162">
        <v>0.9993245168694288</v>
      </c>
      <c r="CS162">
        <v>221839.95963707019</v>
      </c>
      <c r="CT162">
        <v>254.2267363436051</v>
      </c>
      <c r="CU162">
        <v>46.798191921120392</v>
      </c>
      <c r="CV162">
        <v>0.18408052824888321</v>
      </c>
      <c r="CW162">
        <v>196767.52921132039</v>
      </c>
      <c r="CX162">
        <v>196767.52921132039</v>
      </c>
      <c r="CY162">
        <v>8203.3238409461155</v>
      </c>
      <c r="CZ162">
        <v>4.1690434767497023E-2</v>
      </c>
      <c r="DA162">
        <v>1315248.5436239289</v>
      </c>
      <c r="DB162">
        <v>6.2370902296103991E-3</v>
      </c>
    </row>
    <row r="163" spans="1:106" x14ac:dyDescent="0.2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  <c r="BJ163">
        <v>1.4320329042580111</v>
      </c>
      <c r="BK163">
        <v>3.8295061591563742</v>
      </c>
      <c r="BL163">
        <v>3.8295061591563742</v>
      </c>
      <c r="BM163">
        <v>1.166238376332978</v>
      </c>
      <c r="BN163">
        <v>4.1944858431898639</v>
      </c>
      <c r="BO163">
        <v>3.7420454169291029</v>
      </c>
      <c r="BP163">
        <v>1.515622526077649</v>
      </c>
      <c r="BQ163">
        <v>5.7569570143945707</v>
      </c>
      <c r="BR163">
        <v>5.7569570143945707</v>
      </c>
      <c r="BS163">
        <v>728.24472032981544</v>
      </c>
      <c r="BT163">
        <v>202.6964924887011</v>
      </c>
      <c r="BU163">
        <v>186780082.54955849</v>
      </c>
      <c r="BV163">
        <v>715275476.53127027</v>
      </c>
      <c r="BW163">
        <v>715275476.53127027</v>
      </c>
      <c r="BX163">
        <v>1</v>
      </c>
      <c r="BY163">
        <v>0</v>
      </c>
      <c r="BZ163">
        <v>783446412.04395735</v>
      </c>
      <c r="CA163">
        <v>960198924.67542624</v>
      </c>
      <c r="CB163">
        <v>0.72791120039472634</v>
      </c>
      <c r="CC163">
        <v>0</v>
      </c>
      <c r="CD163">
        <v>61737390.333727673</v>
      </c>
      <c r="CE163">
        <v>0.27208879960527371</v>
      </c>
      <c r="CF163">
        <v>4.23178516916487</v>
      </c>
      <c r="CG163">
        <v>1075284906.3828781</v>
      </c>
      <c r="CH163">
        <v>1</v>
      </c>
      <c r="CI163">
        <v>0</v>
      </c>
      <c r="CJ163">
        <v>-0.51975726454808802</v>
      </c>
      <c r="CK163">
        <v>-119.8482015184952</v>
      </c>
      <c r="CL163">
        <v>-119.8482015184952</v>
      </c>
      <c r="CM163">
        <v>-55.0595875481647</v>
      </c>
      <c r="CN163">
        <v>-1269.591209992054</v>
      </c>
      <c r="CO163">
        <v>-1269.591209992054</v>
      </c>
      <c r="CP163">
        <v>97539.558052302149</v>
      </c>
      <c r="CQ163">
        <v>66.653119520603752</v>
      </c>
      <c r="CR163">
        <v>0.99931665551032267</v>
      </c>
      <c r="CS163">
        <v>283563.26589080662</v>
      </c>
      <c r="CT163">
        <v>259.28328794307731</v>
      </c>
      <c r="CU163">
        <v>41.006424066991819</v>
      </c>
      <c r="CV163">
        <v>0.1581529777422227</v>
      </c>
      <c r="CW163">
        <v>210062.5402348864</v>
      </c>
      <c r="CX163">
        <v>210062.5402348864</v>
      </c>
      <c r="CY163">
        <v>9094.960265902273</v>
      </c>
      <c r="CZ163">
        <v>4.3296440458791587E-2</v>
      </c>
      <c r="DA163">
        <v>1489724.2364883269</v>
      </c>
      <c r="DB163">
        <v>6.1051300926280774E-3</v>
      </c>
    </row>
    <row r="164" spans="1:106" x14ac:dyDescent="0.2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  <c r="BJ164">
        <v>1.2662761252458981</v>
      </c>
      <c r="BK164">
        <v>4.1400073757085067</v>
      </c>
      <c r="BL164">
        <v>4.1400073757085067</v>
      </c>
      <c r="BM164">
        <v>1.052559073091804</v>
      </c>
      <c r="BN164">
        <v>4.43471920663844</v>
      </c>
      <c r="BO164">
        <v>3.9142107126447989</v>
      </c>
      <c r="BP164">
        <v>1.3239102851623059</v>
      </c>
      <c r="BQ164">
        <v>5.9211849157941838</v>
      </c>
      <c r="BR164">
        <v>5.9211849157941838</v>
      </c>
      <c r="BS164">
        <v>725.17296465409117</v>
      </c>
      <c r="BT164">
        <v>184.3727607987268</v>
      </c>
      <c r="BU164">
        <v>243388367.7611376</v>
      </c>
      <c r="BV164">
        <v>1007629637.692764</v>
      </c>
      <c r="BW164">
        <v>1007629637.692764</v>
      </c>
      <c r="BX164">
        <v>1</v>
      </c>
      <c r="BY164">
        <v>0</v>
      </c>
      <c r="BZ164">
        <v>1079359069.1826971</v>
      </c>
      <c r="CA164">
        <v>1289755068.0500791</v>
      </c>
      <c r="CB164">
        <v>0.73864672450101687</v>
      </c>
      <c r="CC164">
        <v>0</v>
      </c>
      <c r="CD164">
        <v>69367384.405810297</v>
      </c>
      <c r="CE164">
        <v>0.26135327549898307</v>
      </c>
      <c r="CF164">
        <v>4.8593689168719418</v>
      </c>
      <c r="CG164">
        <v>1441147531.8670161</v>
      </c>
      <c r="CH164">
        <v>1</v>
      </c>
      <c r="CI164">
        <v>0</v>
      </c>
      <c r="CJ164">
        <v>-0.39058918505047219</v>
      </c>
      <c r="CK164">
        <v>-120.7111693518785</v>
      </c>
      <c r="CL164">
        <v>-120.7111693518785</v>
      </c>
      <c r="CM164">
        <v>-44.807958458653793</v>
      </c>
      <c r="CN164">
        <v>-1384.785157611459</v>
      </c>
      <c r="CO164">
        <v>-1384.785157611459</v>
      </c>
      <c r="CP164">
        <v>89312.994692178952</v>
      </c>
      <c r="CQ164">
        <v>63.210272995122608</v>
      </c>
      <c r="CR164">
        <v>0.99929226118536296</v>
      </c>
      <c r="CS164">
        <v>313057.87167881179</v>
      </c>
      <c r="CT164">
        <v>301.45253793741068</v>
      </c>
      <c r="CU164">
        <v>45.202572553855219</v>
      </c>
      <c r="CV164">
        <v>0.14994921874978681</v>
      </c>
      <c r="CW164">
        <v>264792.84980688541</v>
      </c>
      <c r="CX164">
        <v>264792.84980688541</v>
      </c>
      <c r="CY164">
        <v>10882.589235153649</v>
      </c>
      <c r="CZ164">
        <v>4.1098501123011333E-2</v>
      </c>
      <c r="DA164">
        <v>1609159.1029600061</v>
      </c>
      <c r="DB164">
        <v>6.7629044356990013E-3</v>
      </c>
    </row>
    <row r="165" spans="1:106" x14ac:dyDescent="0.2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  <c r="BJ165">
        <v>1.400091447229143</v>
      </c>
      <c r="BK165">
        <v>4.3276762523795176</v>
      </c>
      <c r="BL165">
        <v>4.3276762523795176</v>
      </c>
      <c r="BM165">
        <v>1.1633510254202719</v>
      </c>
      <c r="BN165">
        <v>4.6036713133637708</v>
      </c>
      <c r="BO165">
        <v>4.0873880504218798</v>
      </c>
      <c r="BP165">
        <v>1.470088421866486</v>
      </c>
      <c r="BQ165">
        <v>6.2297354465593742</v>
      </c>
      <c r="BR165">
        <v>6.2297354465593742</v>
      </c>
      <c r="BS165">
        <v>857.77050127132009</v>
      </c>
      <c r="BT165">
        <v>186.82567578647161</v>
      </c>
      <c r="BU165">
        <v>233900727.8652173</v>
      </c>
      <c r="BV165">
        <v>1012246625.396585</v>
      </c>
      <c r="BW165">
        <v>1012246625.396585</v>
      </c>
      <c r="BX165">
        <v>1</v>
      </c>
      <c r="BY165">
        <v>0</v>
      </c>
      <c r="BZ165">
        <v>1076802071.048007</v>
      </c>
      <c r="CA165">
        <v>1308639274.549916</v>
      </c>
      <c r="CB165">
        <v>0.73056269871625568</v>
      </c>
      <c r="CC165">
        <v>0</v>
      </c>
      <c r="CD165">
        <v>75711062.632932171</v>
      </c>
      <c r="CE165">
        <v>0.26943730128374438</v>
      </c>
      <c r="CF165">
        <v>4.6571296482540303</v>
      </c>
      <c r="CG165">
        <v>1457139655.3579819</v>
      </c>
      <c r="CH165">
        <v>1</v>
      </c>
      <c r="CI165">
        <v>0</v>
      </c>
      <c r="CJ165">
        <v>-0.45599602969081909</v>
      </c>
      <c r="CK165">
        <v>-123.90984685789761</v>
      </c>
      <c r="CL165">
        <v>-123.90984685789761</v>
      </c>
      <c r="CM165">
        <v>-48.158334360186117</v>
      </c>
      <c r="CN165">
        <v>-1308.628024579099</v>
      </c>
      <c r="CO165">
        <v>-1308.628024579099</v>
      </c>
      <c r="CP165">
        <v>97774.968089719128</v>
      </c>
      <c r="CQ165">
        <v>67.923464618480978</v>
      </c>
      <c r="CR165">
        <v>0.99930530824048802</v>
      </c>
      <c r="CS165">
        <v>339969.05278296361</v>
      </c>
      <c r="CT165">
        <v>294.22144304732512</v>
      </c>
      <c r="CU165">
        <v>42.633622610004721</v>
      </c>
      <c r="CV165">
        <v>0.14490317962021271</v>
      </c>
      <c r="CW165">
        <v>257286.68708738461</v>
      </c>
      <c r="CX165">
        <v>257286.68708738461</v>
      </c>
      <c r="CY165">
        <v>10854.822143801801</v>
      </c>
      <c r="CZ165">
        <v>4.2189598951597053E-2</v>
      </c>
      <c r="DA165">
        <v>1580459.7298680111</v>
      </c>
      <c r="DB165">
        <v>6.8681421858868353E-3</v>
      </c>
    </row>
    <row r="166" spans="1:106" x14ac:dyDescent="0.2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  <c r="BJ166">
        <v>1.3254454685121611</v>
      </c>
      <c r="BK166">
        <v>4.4716596696913387</v>
      </c>
      <c r="BL166">
        <v>4.4716596696913387</v>
      </c>
      <c r="BM166">
        <v>1.062358274714142</v>
      </c>
      <c r="BN166">
        <v>4.7627486130700394</v>
      </c>
      <c r="BO166">
        <v>4.0562361152305026</v>
      </c>
      <c r="BP166">
        <v>1.375739385997222</v>
      </c>
      <c r="BQ166">
        <v>6.2341792270864502</v>
      </c>
      <c r="BR166">
        <v>6.2341792270864502</v>
      </c>
      <c r="BS166">
        <v>903.8034586416702</v>
      </c>
      <c r="BT166">
        <v>228.18453119243961</v>
      </c>
      <c r="BU166">
        <v>197701782.79967809</v>
      </c>
      <c r="BV166">
        <v>884055088.77139711</v>
      </c>
      <c r="BW166">
        <v>884055088.77139711</v>
      </c>
      <c r="BX166">
        <v>1</v>
      </c>
      <c r="BY166">
        <v>0</v>
      </c>
      <c r="BZ166">
        <v>941603891.83064079</v>
      </c>
      <c r="CA166">
        <v>1111996952.200201</v>
      </c>
      <c r="CB166">
        <v>0.72115765232163509</v>
      </c>
      <c r="CC166">
        <v>0</v>
      </c>
      <c r="CD166">
        <v>51974280.309691928</v>
      </c>
      <c r="CE166">
        <v>0.27884234767836491</v>
      </c>
      <c r="CF166">
        <v>5.9658707906123682</v>
      </c>
      <c r="CG166">
        <v>1232508347.48771</v>
      </c>
      <c r="CH166">
        <v>1</v>
      </c>
      <c r="CI166">
        <v>0</v>
      </c>
      <c r="CJ166">
        <v>-0.36099497037699768</v>
      </c>
      <c r="CK166">
        <v>-126.5084780082442</v>
      </c>
      <c r="CL166">
        <v>-126.5084780082442</v>
      </c>
      <c r="CM166">
        <v>-41.748333027282492</v>
      </c>
      <c r="CN166">
        <v>-1463.044780138398</v>
      </c>
      <c r="CO166">
        <v>-1463.044780138398</v>
      </c>
      <c r="CP166">
        <v>88649.524941289987</v>
      </c>
      <c r="CQ166">
        <v>60.538808231383939</v>
      </c>
      <c r="CR166">
        <v>0.99931709946250158</v>
      </c>
      <c r="CS166">
        <v>238169.92032420961</v>
      </c>
      <c r="CT166">
        <v>254.2588064596242</v>
      </c>
      <c r="CU166">
        <v>38.113289181792659</v>
      </c>
      <c r="CV166">
        <v>0.14989958346966831</v>
      </c>
      <c r="CW166">
        <v>208639.50883342969</v>
      </c>
      <c r="CX166">
        <v>208639.50883342969</v>
      </c>
      <c r="CY166">
        <v>8563.7290732275869</v>
      </c>
      <c r="CZ166">
        <v>4.1045577230842498E-2</v>
      </c>
      <c r="DA166">
        <v>1266401.0357178941</v>
      </c>
      <c r="DB166">
        <v>6.7622568457337074E-3</v>
      </c>
    </row>
    <row r="167" spans="1:106" x14ac:dyDescent="0.2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  <c r="BJ167">
        <v>1.2687989112433311</v>
      </c>
      <c r="BK167">
        <v>4.5931519694727516</v>
      </c>
      <c r="BL167">
        <v>4.5931519694727516</v>
      </c>
      <c r="BM167">
        <v>1.055081443006689</v>
      </c>
      <c r="BN167">
        <v>4.850774117350066</v>
      </c>
      <c r="BO167">
        <v>4.2998020623585456</v>
      </c>
      <c r="BP167">
        <v>1.2793079650073289</v>
      </c>
      <c r="BQ167">
        <v>6.6007033677017448</v>
      </c>
      <c r="BR167">
        <v>6.6007033677017448</v>
      </c>
      <c r="BS167">
        <v>829.57723160673083</v>
      </c>
      <c r="BT167">
        <v>176.66095371485619</v>
      </c>
      <c r="BU167">
        <v>243298163.40138</v>
      </c>
      <c r="BV167">
        <v>1117505438.396152</v>
      </c>
      <c r="BW167">
        <v>1117505438.396152</v>
      </c>
      <c r="BX167">
        <v>1</v>
      </c>
      <c r="BY167">
        <v>0</v>
      </c>
      <c r="BZ167">
        <v>1180184433.826221</v>
      </c>
      <c r="CA167">
        <v>1411837979.998384</v>
      </c>
      <c r="CB167">
        <v>0.74097308585118082</v>
      </c>
      <c r="CC167">
        <v>0</v>
      </c>
      <c r="CD167">
        <v>66774482.713014118</v>
      </c>
      <c r="CE167">
        <v>0.25902691414881912</v>
      </c>
      <c r="CF167">
        <v>5.4767033809729408</v>
      </c>
      <c r="CG167">
        <v>1605939006.5191381</v>
      </c>
      <c r="CH167">
        <v>1</v>
      </c>
      <c r="CI167">
        <v>0</v>
      </c>
      <c r="CJ167">
        <v>-7.2770885258161569E-2</v>
      </c>
      <c r="CK167">
        <v>-139.0146969757337</v>
      </c>
      <c r="CL167">
        <v>-139.0146969757337</v>
      </c>
      <c r="CM167">
        <v>-8.5040813984877577</v>
      </c>
      <c r="CN167">
        <v>-1624.5402188990979</v>
      </c>
      <c r="CO167">
        <v>-1624.5402188990979</v>
      </c>
      <c r="CP167">
        <v>87492.098056128933</v>
      </c>
      <c r="CQ167">
        <v>57.449626469113007</v>
      </c>
      <c r="CR167">
        <v>0.99934337354177682</v>
      </c>
      <c r="CS167">
        <v>300659.57274605572</v>
      </c>
      <c r="CT167">
        <v>327.64013585033729</v>
      </c>
      <c r="CU167">
        <v>74.837108277459862</v>
      </c>
      <c r="CV167">
        <v>0.22841251754224859</v>
      </c>
      <c r="CW167">
        <v>259973.23488999519</v>
      </c>
      <c r="CX167">
        <v>259973.23488999519</v>
      </c>
      <c r="CY167">
        <v>10598.605391750731</v>
      </c>
      <c r="CZ167">
        <v>4.0768063667151758E-2</v>
      </c>
      <c r="DA167">
        <v>1566748.5344174609</v>
      </c>
      <c r="DB167">
        <v>6.7647137743718604E-3</v>
      </c>
    </row>
    <row r="168" spans="1:106" x14ac:dyDescent="0.2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  <c r="BJ168">
        <v>1.307390474422633</v>
      </c>
      <c r="BK168">
        <v>4.1231949158172787</v>
      </c>
      <c r="BL168">
        <v>4.1231949158172787</v>
      </c>
      <c r="BM168">
        <v>1.03633495631072</v>
      </c>
      <c r="BN168">
        <v>4.3812906271097027</v>
      </c>
      <c r="BO168">
        <v>3.745027518523866</v>
      </c>
      <c r="BP168">
        <v>1.362000179782572</v>
      </c>
      <c r="BQ168">
        <v>5.9691073651342972</v>
      </c>
      <c r="BR168">
        <v>5.9691073651342972</v>
      </c>
      <c r="BS168">
        <v>1050.213181592954</v>
      </c>
      <c r="BT168">
        <v>230.83002929345179</v>
      </c>
      <c r="BU168">
        <v>215309645.9547573</v>
      </c>
      <c r="BV168">
        <v>887763637.5270735</v>
      </c>
      <c r="BW168">
        <v>887763637.5270735</v>
      </c>
      <c r="BX168">
        <v>1</v>
      </c>
      <c r="BY168">
        <v>0</v>
      </c>
      <c r="BZ168">
        <v>943334133.74788654</v>
      </c>
      <c r="CA168">
        <v>1140594119.8408179</v>
      </c>
      <c r="CB168">
        <v>0.70694783979486919</v>
      </c>
      <c r="CC168">
        <v>0</v>
      </c>
      <c r="CD168">
        <v>60368808.569034547</v>
      </c>
      <c r="CE168">
        <v>0.29305216020513092</v>
      </c>
      <c r="CF168">
        <v>5.5368588292476764</v>
      </c>
      <c r="CG168">
        <v>1285206393.4530001</v>
      </c>
      <c r="CH168">
        <v>1</v>
      </c>
      <c r="CI168">
        <v>0</v>
      </c>
      <c r="CJ168">
        <v>-0.3830535929943919</v>
      </c>
      <c r="CK168">
        <v>-129.4794544193465</v>
      </c>
      <c r="CL168">
        <v>-129.4794544193465</v>
      </c>
      <c r="CM168">
        <v>-43.404490805286969</v>
      </c>
      <c r="CN168">
        <v>-1467.15495993282</v>
      </c>
      <c r="CO168">
        <v>-1467.15495993282</v>
      </c>
      <c r="CP168">
        <v>90537.966899384832</v>
      </c>
      <c r="CQ168">
        <v>62.152560771520868</v>
      </c>
      <c r="CR168">
        <v>0.9993135193676197</v>
      </c>
      <c r="CS168">
        <v>270893.5093973474</v>
      </c>
      <c r="CT168">
        <v>268.68106138621579</v>
      </c>
      <c r="CU168">
        <v>35.316601306570199</v>
      </c>
      <c r="CV168">
        <v>0.13144432705587811</v>
      </c>
      <c r="CW168">
        <v>235437.05767437429</v>
      </c>
      <c r="CX168">
        <v>235437.05767437429</v>
      </c>
      <c r="CY168">
        <v>9376.1429949466255</v>
      </c>
      <c r="CZ168">
        <v>3.9824414591157861E-2</v>
      </c>
      <c r="DA168">
        <v>1415519.5139676619</v>
      </c>
      <c r="DB168">
        <v>6.6238175471460331E-3</v>
      </c>
    </row>
    <row r="169" spans="1:106" x14ac:dyDescent="0.2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  <c r="BJ169">
        <v>1.4042928710022691</v>
      </c>
      <c r="BK169">
        <v>4.5569939883241233</v>
      </c>
      <c r="BL169">
        <v>4.5569939883241233</v>
      </c>
      <c r="BM169">
        <v>1.2059072172554051</v>
      </c>
      <c r="BN169">
        <v>4.8677122063771927</v>
      </c>
      <c r="BO169">
        <v>4.5141089779889949</v>
      </c>
      <c r="BP169">
        <v>1.4797637577172349</v>
      </c>
      <c r="BQ169">
        <v>6.8681452457617791</v>
      </c>
      <c r="BR169">
        <v>6.8681452457617791</v>
      </c>
      <c r="BS169">
        <v>638.47448337573769</v>
      </c>
      <c r="BT169">
        <v>140.9236346704179</v>
      </c>
      <c r="BU169">
        <v>222557642.44448769</v>
      </c>
      <c r="BV169">
        <v>1014193838.67512</v>
      </c>
      <c r="BW169">
        <v>1014193838.67512</v>
      </c>
      <c r="BX169">
        <v>1</v>
      </c>
      <c r="BY169">
        <v>0</v>
      </c>
      <c r="BZ169">
        <v>1083346552.749563</v>
      </c>
      <c r="CA169">
        <v>1327500002.6551399</v>
      </c>
      <c r="CB169">
        <v>0.75679807899760554</v>
      </c>
      <c r="CC169">
        <v>0</v>
      </c>
      <c r="CD169">
        <v>72738722.567036614</v>
      </c>
      <c r="CE169">
        <v>0.24320192100239449</v>
      </c>
      <c r="CF169">
        <v>4.4384962971940034</v>
      </c>
      <c r="CG169">
        <v>1528558213.8630581</v>
      </c>
      <c r="CH169">
        <v>1</v>
      </c>
      <c r="CI169">
        <v>0</v>
      </c>
      <c r="CJ169">
        <v>-0.45444293453468892</v>
      </c>
      <c r="CK169">
        <v>-139.16443880541041</v>
      </c>
      <c r="CL169">
        <v>-139.16443880541041</v>
      </c>
      <c r="CM169">
        <v>-50.367968433506377</v>
      </c>
      <c r="CN169">
        <v>-1542.422497556179</v>
      </c>
      <c r="CO169">
        <v>-1542.422497556179</v>
      </c>
      <c r="CP169">
        <v>92781.14489479849</v>
      </c>
      <c r="CQ169">
        <v>66.863550158588822</v>
      </c>
      <c r="CR169">
        <v>0.99927934118258177</v>
      </c>
      <c r="CS169">
        <v>333478.26292919018</v>
      </c>
      <c r="CT169">
        <v>295.41855456077047</v>
      </c>
      <c r="CU169">
        <v>41.509647005203199</v>
      </c>
      <c r="CV169">
        <v>0.14051130629530001</v>
      </c>
      <c r="CW169">
        <v>261539.68573314979</v>
      </c>
      <c r="CX169">
        <v>261539.68573314979</v>
      </c>
      <c r="CY169">
        <v>11130.403907151909</v>
      </c>
      <c r="CZ169">
        <v>4.2557227504311977E-2</v>
      </c>
      <c r="DA169">
        <v>1797584.425098412</v>
      </c>
      <c r="DB169">
        <v>6.1918671255412998E-3</v>
      </c>
    </row>
    <row r="170" spans="1:106" x14ac:dyDescent="0.2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  <c r="BJ170">
        <v>1.265616185249971</v>
      </c>
      <c r="BK170">
        <v>4.1347529655144566</v>
      </c>
      <c r="BL170">
        <v>4.1347529655144566</v>
      </c>
      <c r="BM170">
        <v>1.0147655235845741</v>
      </c>
      <c r="BN170">
        <v>4.416526754695135</v>
      </c>
      <c r="BO170">
        <v>3.7646915944641379</v>
      </c>
      <c r="BP170">
        <v>1.2620607057353801</v>
      </c>
      <c r="BQ170">
        <v>5.7991320099908474</v>
      </c>
      <c r="BR170">
        <v>5.7991320099908474</v>
      </c>
      <c r="BS170">
        <v>890.25548612879697</v>
      </c>
      <c r="BT170">
        <v>222.43657803906569</v>
      </c>
      <c r="BU170">
        <v>245393072.17695761</v>
      </c>
      <c r="BV170">
        <v>1014639732.900378</v>
      </c>
      <c r="BW170">
        <v>1014639732.900378</v>
      </c>
      <c r="BX170">
        <v>1</v>
      </c>
      <c r="BY170">
        <v>0</v>
      </c>
      <c r="BZ170">
        <v>1083785068.686367</v>
      </c>
      <c r="CA170">
        <v>1291379354.892241</v>
      </c>
      <c r="CB170">
        <v>0.71538176033595713</v>
      </c>
      <c r="CC170">
        <v>0</v>
      </c>
      <c r="CD170">
        <v>68292882.842272863</v>
      </c>
      <c r="CE170">
        <v>0.28461823966404282</v>
      </c>
      <c r="CF170">
        <v>5.3819681265586503</v>
      </c>
      <c r="CG170">
        <v>1423066819.8913889</v>
      </c>
      <c r="CH170">
        <v>1</v>
      </c>
      <c r="CI170">
        <v>0</v>
      </c>
      <c r="CJ170">
        <v>2.55543082709596E-2</v>
      </c>
      <c r="CK170">
        <v>-119.62396354057989</v>
      </c>
      <c r="CL170">
        <v>-119.62396354057989</v>
      </c>
      <c r="CM170">
        <v>2.8310517127283812</v>
      </c>
      <c r="CN170">
        <v>-1325.2623521403541</v>
      </c>
      <c r="CO170">
        <v>-1325.2623521403541</v>
      </c>
      <c r="CP170">
        <v>92737.263783354443</v>
      </c>
      <c r="CQ170">
        <v>62.900744185441077</v>
      </c>
      <c r="CR170">
        <v>0.99932173172229455</v>
      </c>
      <c r="CS170">
        <v>308185.83681290282</v>
      </c>
      <c r="CT170">
        <v>335.5555981588613</v>
      </c>
      <c r="CU170">
        <v>84.281836261484116</v>
      </c>
      <c r="CV170">
        <v>0.25117100332679532</v>
      </c>
      <c r="CW170">
        <v>259619.1422781822</v>
      </c>
      <c r="CX170">
        <v>259619.1422781822</v>
      </c>
      <c r="CY170">
        <v>10394.262788378859</v>
      </c>
      <c r="CZ170">
        <v>4.0036580882165461E-2</v>
      </c>
      <c r="DA170">
        <v>1451561.404879238</v>
      </c>
      <c r="DB170">
        <v>7.160746182310912E-3</v>
      </c>
    </row>
    <row r="171" spans="1:106" x14ac:dyDescent="0.2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  <c r="BJ171">
        <v>1.501724336300216</v>
      </c>
      <c r="BK171">
        <v>4.0151148861842554</v>
      </c>
      <c r="BL171">
        <v>4.0151148861842554</v>
      </c>
      <c r="BM171">
        <v>1.256932847757501</v>
      </c>
      <c r="BN171">
        <v>4.4089192287985144</v>
      </c>
      <c r="BO171">
        <v>4.0997577045006972</v>
      </c>
      <c r="BP171">
        <v>1.5554502017221159</v>
      </c>
      <c r="BQ171">
        <v>6.3867425479187272</v>
      </c>
      <c r="BR171">
        <v>6.3867425479187272</v>
      </c>
      <c r="BS171">
        <v>621.60687949166231</v>
      </c>
      <c r="BT171">
        <v>147.69136016870459</v>
      </c>
      <c r="BU171">
        <v>175664343.06497401</v>
      </c>
      <c r="BV171">
        <v>705312518.81195533</v>
      </c>
      <c r="BW171">
        <v>705312518.81195533</v>
      </c>
      <c r="BX171">
        <v>1</v>
      </c>
      <c r="BY171">
        <v>0</v>
      </c>
      <c r="BZ171">
        <v>774489899.95342302</v>
      </c>
      <c r="CA171">
        <v>996467911.88054001</v>
      </c>
      <c r="CB171">
        <v>0.72273400407600752</v>
      </c>
      <c r="CC171">
        <v>0</v>
      </c>
      <c r="CD171">
        <v>75711200.46416299</v>
      </c>
      <c r="CE171">
        <v>0.27726599592399248</v>
      </c>
      <c r="CF171">
        <v>3.6492179003902621</v>
      </c>
      <c r="CG171">
        <v>1121922934.0052619</v>
      </c>
      <c r="CH171">
        <v>1</v>
      </c>
      <c r="CI171">
        <v>0</v>
      </c>
      <c r="CJ171">
        <v>-0.2854120194701093</v>
      </c>
      <c r="CK171">
        <v>-125.9897881683795</v>
      </c>
      <c r="CL171">
        <v>-125.9897881683795</v>
      </c>
      <c r="CM171">
        <v>-27.702714827820468</v>
      </c>
      <c r="CN171">
        <v>-1222.884438898571</v>
      </c>
      <c r="CO171">
        <v>-1222.884438898571</v>
      </c>
      <c r="CP171">
        <v>107317.4732584494</v>
      </c>
      <c r="CQ171">
        <v>75.504130329423049</v>
      </c>
      <c r="CR171">
        <v>0.99929644140849649</v>
      </c>
      <c r="CS171">
        <v>340678.48272608622</v>
      </c>
      <c r="CT171">
        <v>291.86550484418638</v>
      </c>
      <c r="CU171">
        <v>66.088456735879731</v>
      </c>
      <c r="CV171">
        <v>0.22643462704221021</v>
      </c>
      <c r="CW171">
        <v>220001.94906167881</v>
      </c>
      <c r="CX171">
        <v>220001.94906167881</v>
      </c>
      <c r="CY171">
        <v>9919.0528310335212</v>
      </c>
      <c r="CZ171">
        <v>4.5086204342001807E-2</v>
      </c>
      <c r="DA171">
        <v>1786663.3111999901</v>
      </c>
      <c r="DB171">
        <v>5.5517191005458747E-3</v>
      </c>
    </row>
    <row r="172" spans="1:106" x14ac:dyDescent="0.2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  <c r="BJ172">
        <v>1.432667361903984</v>
      </c>
      <c r="BK172">
        <v>4.8712103831203768</v>
      </c>
      <c r="BL172">
        <v>4.8712103831203768</v>
      </c>
      <c r="BM172">
        <v>1.213602132267023</v>
      </c>
      <c r="BN172">
        <v>5.1453177528421836</v>
      </c>
      <c r="BO172">
        <v>4.7615005629147023</v>
      </c>
      <c r="BP172">
        <v>1.48544080149251</v>
      </c>
      <c r="BQ172">
        <v>6.9197600043750711</v>
      </c>
      <c r="BR172">
        <v>6.9197600043750711</v>
      </c>
      <c r="BS172">
        <v>799.19496458373862</v>
      </c>
      <c r="BT172">
        <v>170.45031813524469</v>
      </c>
      <c r="BU172">
        <v>223537149.6564109</v>
      </c>
      <c r="BV172">
        <v>1088896484.4194419</v>
      </c>
      <c r="BW172">
        <v>1088896484.4194419</v>
      </c>
      <c r="BX172">
        <v>1</v>
      </c>
      <c r="BY172">
        <v>0</v>
      </c>
      <c r="BZ172">
        <v>1150169664.5468709</v>
      </c>
      <c r="CA172">
        <v>1376189682.564244</v>
      </c>
      <c r="CB172">
        <v>0.77341973814112008</v>
      </c>
      <c r="CC172">
        <v>0</v>
      </c>
      <c r="CD172">
        <v>67665879.871234849</v>
      </c>
      <c r="CE172">
        <v>0.22658026185887989</v>
      </c>
      <c r="CF172">
        <v>4.6081927736145563</v>
      </c>
      <c r="CG172">
        <v>1546823427.684437</v>
      </c>
      <c r="CH172">
        <v>1</v>
      </c>
      <c r="CI172">
        <v>0</v>
      </c>
      <c r="CJ172">
        <v>-0.33867701804585171</v>
      </c>
      <c r="CK172">
        <v>-131.46701872287031</v>
      </c>
      <c r="CL172">
        <v>-131.46701872287031</v>
      </c>
      <c r="CM172">
        <v>-38.249033949352381</v>
      </c>
      <c r="CN172">
        <v>-1484.7439284086381</v>
      </c>
      <c r="CO172">
        <v>-1484.7439284086381</v>
      </c>
      <c r="CP172">
        <v>90962.082518552605</v>
      </c>
      <c r="CQ172">
        <v>66.043029401031163</v>
      </c>
      <c r="CR172">
        <v>0.99927394989678742</v>
      </c>
      <c r="CS172">
        <v>308421.49579005491</v>
      </c>
      <c r="CT172">
        <v>290.37412192125828</v>
      </c>
      <c r="CU172">
        <v>42.560049559268712</v>
      </c>
      <c r="CV172">
        <v>0.14656970558419749</v>
      </c>
      <c r="CW172">
        <v>252797.7152067867</v>
      </c>
      <c r="CX172">
        <v>252797.7152067867</v>
      </c>
      <c r="CY172">
        <v>10638.62916099971</v>
      </c>
      <c r="CZ172">
        <v>4.2083565321377178E-2</v>
      </c>
      <c r="DA172">
        <v>1464492.197469451</v>
      </c>
      <c r="DB172">
        <v>7.2643809092206753E-3</v>
      </c>
    </row>
    <row r="173" spans="1:106" x14ac:dyDescent="0.2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  <c r="BJ173">
        <v>1.449346641345711</v>
      </c>
      <c r="BK173">
        <v>5.0703291702419264</v>
      </c>
      <c r="BL173">
        <v>5.0703291702419264</v>
      </c>
      <c r="BM173">
        <v>1.261137533083784</v>
      </c>
      <c r="BN173">
        <v>5.3433289693819832</v>
      </c>
      <c r="BO173">
        <v>5.0810176558754936</v>
      </c>
      <c r="BP173">
        <v>1.507343992664234</v>
      </c>
      <c r="BQ173">
        <v>7.3410390270699848</v>
      </c>
      <c r="BR173">
        <v>7.3410390270699848</v>
      </c>
      <c r="BS173">
        <v>689.41116020883692</v>
      </c>
      <c r="BT173">
        <v>141.09369852839421</v>
      </c>
      <c r="BU173">
        <v>158764565.03686789</v>
      </c>
      <c r="BV173">
        <v>804988605.30720246</v>
      </c>
      <c r="BW173">
        <v>804988605.30720246</v>
      </c>
      <c r="BX173">
        <v>1</v>
      </c>
      <c r="BY173">
        <v>0</v>
      </c>
      <c r="BZ173">
        <v>848331299.67282605</v>
      </c>
      <c r="CA173">
        <v>1016769411.401588</v>
      </c>
      <c r="CB173">
        <v>0.79338102526877274</v>
      </c>
      <c r="CC173">
        <v>0</v>
      </c>
      <c r="CD173">
        <v>46902532.569379769</v>
      </c>
      <c r="CE173">
        <v>0.20661897473122731</v>
      </c>
      <c r="CF173">
        <v>4.479157986002285</v>
      </c>
      <c r="CG173">
        <v>1165496868.0514381</v>
      </c>
      <c r="CH173">
        <v>1</v>
      </c>
      <c r="CI173">
        <v>0</v>
      </c>
      <c r="CJ173">
        <v>-0.37085681508596702</v>
      </c>
      <c r="CK173">
        <v>-145.19770409215391</v>
      </c>
      <c r="CL173">
        <v>-145.19770409215391</v>
      </c>
      <c r="CM173">
        <v>-43.3338943954314</v>
      </c>
      <c r="CN173">
        <v>-1696.606808784132</v>
      </c>
      <c r="CO173">
        <v>-1696.606808784132</v>
      </c>
      <c r="CP173">
        <v>87796.56988199467</v>
      </c>
      <c r="CQ173">
        <v>61.067573062154061</v>
      </c>
      <c r="CR173">
        <v>0.99930444238147076</v>
      </c>
      <c r="CS173">
        <v>212487.8085350797</v>
      </c>
      <c r="CT173">
        <v>235.2672469745857</v>
      </c>
      <c r="CU173">
        <v>35.634381206813217</v>
      </c>
      <c r="CV173">
        <v>0.151463417305438</v>
      </c>
      <c r="CW173">
        <v>196059.69585643939</v>
      </c>
      <c r="CX173">
        <v>196059.69585643939</v>
      </c>
      <c r="CY173">
        <v>7675.4898790958841</v>
      </c>
      <c r="CZ173">
        <v>3.9148739089731627E-2</v>
      </c>
      <c r="DA173">
        <v>1220953.438707687</v>
      </c>
      <c r="DB173">
        <v>6.2864722238875652E-3</v>
      </c>
    </row>
    <row r="174" spans="1:106" x14ac:dyDescent="0.2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  <c r="BJ174">
        <v>1.426023528314204</v>
      </c>
      <c r="BK174">
        <v>4.7658083767010284</v>
      </c>
      <c r="BL174">
        <v>4.7658083767010284</v>
      </c>
      <c r="BM174">
        <v>1.1593330800964119</v>
      </c>
      <c r="BN174">
        <v>5.0834252892706999</v>
      </c>
      <c r="BO174">
        <v>4.3945832736556234</v>
      </c>
      <c r="BP174">
        <v>1.502210319007782</v>
      </c>
      <c r="BQ174">
        <v>6.5999028383258036</v>
      </c>
      <c r="BR174">
        <v>6.5999028383258036</v>
      </c>
      <c r="BS174">
        <v>839.66072858066696</v>
      </c>
      <c r="BT174">
        <v>217.63728338781129</v>
      </c>
      <c r="BU174">
        <v>187500128.3071762</v>
      </c>
      <c r="BV174">
        <v>893589682.11885786</v>
      </c>
      <c r="BW174">
        <v>893589682.11885786</v>
      </c>
      <c r="BX174">
        <v>1</v>
      </c>
      <c r="BY174">
        <v>0</v>
      </c>
      <c r="BZ174">
        <v>953142893.97820032</v>
      </c>
      <c r="CA174">
        <v>1123350376.062232</v>
      </c>
      <c r="CB174">
        <v>0.73350661131692341</v>
      </c>
      <c r="CC174">
        <v>0</v>
      </c>
      <c r="CD174">
        <v>55649747.870595507</v>
      </c>
      <c r="CE174">
        <v>0.26649338868307648</v>
      </c>
      <c r="CF174">
        <v>5.3794574072708912</v>
      </c>
      <c r="CG174">
        <v>1237482629.000984</v>
      </c>
      <c r="CH174">
        <v>1</v>
      </c>
      <c r="CI174">
        <v>0</v>
      </c>
      <c r="CJ174">
        <v>-0.5007104555354247</v>
      </c>
      <c r="CK174">
        <v>-120.53930412539979</v>
      </c>
      <c r="CL174">
        <v>-120.53930412539979</v>
      </c>
      <c r="CM174">
        <v>-56.432382971498868</v>
      </c>
      <c r="CN174">
        <v>-1358.5336791596669</v>
      </c>
      <c r="CO174">
        <v>-1358.5336791596669</v>
      </c>
      <c r="CP174">
        <v>91225.798895307234</v>
      </c>
      <c r="CQ174">
        <v>63.002503713636898</v>
      </c>
      <c r="CR174">
        <v>0.99930937843815493</v>
      </c>
      <c r="CS174">
        <v>253135.3857159027</v>
      </c>
      <c r="CT174">
        <v>257.66161991949667</v>
      </c>
      <c r="CU174">
        <v>36.091601802677303</v>
      </c>
      <c r="CV174">
        <v>0.1400736431524171</v>
      </c>
      <c r="CW174">
        <v>225131.73362318301</v>
      </c>
      <c r="CX174">
        <v>225131.73362318301</v>
      </c>
      <c r="CY174">
        <v>8698.7626710428776</v>
      </c>
      <c r="CZ174">
        <v>3.8638545224382002E-2</v>
      </c>
      <c r="DA174">
        <v>1285551.9120736839</v>
      </c>
      <c r="DB174">
        <v>6.7665588525407496E-3</v>
      </c>
    </row>
    <row r="175" spans="1:106" x14ac:dyDescent="0.2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  <c r="BJ175">
        <v>1.475756273479149</v>
      </c>
      <c r="BK175">
        <v>4.7401391747240922</v>
      </c>
      <c r="BL175">
        <v>4.7401391747240922</v>
      </c>
      <c r="BM175">
        <v>1.127820693231766</v>
      </c>
      <c r="BN175">
        <v>5.122998261730789</v>
      </c>
      <c r="BO175">
        <v>4.3744377632283484</v>
      </c>
      <c r="BP175">
        <v>1.556944841268024</v>
      </c>
      <c r="BQ175">
        <v>7.5718446032672464</v>
      </c>
      <c r="BR175">
        <v>7.5718446032672464</v>
      </c>
      <c r="BS175">
        <v>908.78234853361585</v>
      </c>
      <c r="BT175">
        <v>200.23814181309629</v>
      </c>
      <c r="BU175">
        <v>174298977.28766829</v>
      </c>
      <c r="BV175">
        <v>826201410.3556211</v>
      </c>
      <c r="BW175">
        <v>826201410.3556211</v>
      </c>
      <c r="BX175">
        <v>1</v>
      </c>
      <c r="BY175">
        <v>0</v>
      </c>
      <c r="BZ175">
        <v>892933357.66617882</v>
      </c>
      <c r="CA175">
        <v>1129064867.0876379</v>
      </c>
      <c r="CB175">
        <v>0.67530223511956466</v>
      </c>
      <c r="CC175">
        <v>0</v>
      </c>
      <c r="CD175">
        <v>69227659.457281023</v>
      </c>
      <c r="CE175">
        <v>0.32469776488043528</v>
      </c>
      <c r="CF175">
        <v>5.2956411010053897</v>
      </c>
      <c r="CG175">
        <v>1319764770.5306311</v>
      </c>
      <c r="CH175">
        <v>1</v>
      </c>
      <c r="CI175">
        <v>0</v>
      </c>
      <c r="CJ175">
        <v>-0.43254352268195112</v>
      </c>
      <c r="CK175">
        <v>-150.86309250395311</v>
      </c>
      <c r="CL175">
        <v>-150.86309250395311</v>
      </c>
      <c r="CM175">
        <v>-44.672412472961973</v>
      </c>
      <c r="CN175">
        <v>-1558.0902133260461</v>
      </c>
      <c r="CO175">
        <v>-1558.0902133260461</v>
      </c>
      <c r="CP175">
        <v>100319.92676198931</v>
      </c>
      <c r="CQ175">
        <v>68.558696076668909</v>
      </c>
      <c r="CR175">
        <v>0.99931659942057849</v>
      </c>
      <c r="CS175">
        <v>316774.5718146853</v>
      </c>
      <c r="CT175">
        <v>267.14966416172422</v>
      </c>
      <c r="CU175">
        <v>40.657182959663373</v>
      </c>
      <c r="CV175">
        <v>0.15218878559042751</v>
      </c>
      <c r="CW175">
        <v>230984.4182634895</v>
      </c>
      <c r="CX175">
        <v>230984.4182634895</v>
      </c>
      <c r="CY175">
        <v>9954.6772990771333</v>
      </c>
      <c r="CZ175">
        <v>4.3096748143944458E-2</v>
      </c>
      <c r="DA175">
        <v>1598660.095687703</v>
      </c>
      <c r="DB175">
        <v>6.2268879581903131E-3</v>
      </c>
    </row>
    <row r="176" spans="1:106" x14ac:dyDescent="0.2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  <c r="BJ176">
        <v>1.31056733701461</v>
      </c>
      <c r="BK176">
        <v>4.3342533028967276</v>
      </c>
      <c r="BL176">
        <v>4.3342533028967276</v>
      </c>
      <c r="BM176">
        <v>1.145270819533331</v>
      </c>
      <c r="BN176">
        <v>4.5748434586880737</v>
      </c>
      <c r="BO176">
        <v>4.2286115263239612</v>
      </c>
      <c r="BP176">
        <v>1.3500315739366819</v>
      </c>
      <c r="BQ176">
        <v>5.973336928369906</v>
      </c>
      <c r="BR176">
        <v>5.973336928369906</v>
      </c>
      <c r="BS176">
        <v>687.04605530341894</v>
      </c>
      <c r="BT176">
        <v>162.47259159808311</v>
      </c>
      <c r="BU176">
        <v>203343784.26262769</v>
      </c>
      <c r="BV176">
        <v>881343468.56381369</v>
      </c>
      <c r="BW176">
        <v>881343468.56381369</v>
      </c>
      <c r="BX176">
        <v>1</v>
      </c>
      <c r="BY176">
        <v>0</v>
      </c>
      <c r="BZ176">
        <v>930265981.29876113</v>
      </c>
      <c r="CA176">
        <v>1088221558.335562</v>
      </c>
      <c r="CB176">
        <v>0.79015331331465377</v>
      </c>
      <c r="CC176">
        <v>0</v>
      </c>
      <c r="CD176">
        <v>54319704.612420447</v>
      </c>
      <c r="CE176">
        <v>0.20984668668534609</v>
      </c>
      <c r="CF176">
        <v>4.2039935604522123</v>
      </c>
      <c r="CG176">
        <v>1214640935.6904371</v>
      </c>
      <c r="CH176">
        <v>1</v>
      </c>
      <c r="CI176">
        <v>0</v>
      </c>
      <c r="CJ176">
        <v>-0.2738967380414305</v>
      </c>
      <c r="CK176">
        <v>-113.75860612247961</v>
      </c>
      <c r="CL176">
        <v>-113.75860612247961</v>
      </c>
      <c r="CM176">
        <v>-32.450737537754478</v>
      </c>
      <c r="CN176">
        <v>-1347.7892056469041</v>
      </c>
      <c r="CO176">
        <v>-1347.7892056469041</v>
      </c>
      <c r="CP176">
        <v>86347.44834881615</v>
      </c>
      <c r="CQ176">
        <v>56.586328958205797</v>
      </c>
      <c r="CR176">
        <v>0.9993446670394982</v>
      </c>
      <c r="CS176">
        <v>247291.9843327055</v>
      </c>
      <c r="CT176">
        <v>272.83863886678199</v>
      </c>
      <c r="CU176">
        <v>43.808340436248443</v>
      </c>
      <c r="CV176">
        <v>0.16056501607764789</v>
      </c>
      <c r="CW176">
        <v>235432.03817824621</v>
      </c>
      <c r="CX176">
        <v>235432.03817824621</v>
      </c>
      <c r="CY176">
        <v>8996.8938924672439</v>
      </c>
      <c r="CZ176">
        <v>3.8214399204477313E-2</v>
      </c>
      <c r="DA176">
        <v>1310090.2190735589</v>
      </c>
      <c r="DB176">
        <v>6.8673849796615331E-3</v>
      </c>
    </row>
    <row r="177" spans="1:106" x14ac:dyDescent="0.2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  <c r="BJ177">
        <v>1.4381656642534391</v>
      </c>
      <c r="BK177">
        <v>4.3813655290504299</v>
      </c>
      <c r="BL177">
        <v>4.3813655290504299</v>
      </c>
      <c r="BM177">
        <v>1.143557923962826</v>
      </c>
      <c r="BN177">
        <v>4.675873958737129</v>
      </c>
      <c r="BO177">
        <v>4.1919791656594922</v>
      </c>
      <c r="BP177">
        <v>1.493202745928611</v>
      </c>
      <c r="BQ177">
        <v>6.7558926203934746</v>
      </c>
      <c r="BR177">
        <v>6.7558926203934746</v>
      </c>
      <c r="BS177">
        <v>1000.337208018188</v>
      </c>
      <c r="BT177">
        <v>205.88765691839691</v>
      </c>
      <c r="BU177">
        <v>156624165.74238339</v>
      </c>
      <c r="BV177">
        <v>686227720.79995966</v>
      </c>
      <c r="BW177">
        <v>686227720.79995966</v>
      </c>
      <c r="BX177">
        <v>1</v>
      </c>
      <c r="BY177">
        <v>0</v>
      </c>
      <c r="BZ177">
        <v>732354857.90373826</v>
      </c>
      <c r="CA177">
        <v>910343591.73123455</v>
      </c>
      <c r="CB177">
        <v>0.72122794689228886</v>
      </c>
      <c r="CC177">
        <v>0</v>
      </c>
      <c r="CD177">
        <v>51893526.967689082</v>
      </c>
      <c r="CE177">
        <v>0.27877205310771108</v>
      </c>
      <c r="CF177">
        <v>4.890366235048476</v>
      </c>
      <c r="CG177">
        <v>1058136045.5142519</v>
      </c>
      <c r="CH177">
        <v>1</v>
      </c>
      <c r="CI177">
        <v>0</v>
      </c>
      <c r="CJ177">
        <v>-0.33681288876884019</v>
      </c>
      <c r="CK177">
        <v>-145.31499577237159</v>
      </c>
      <c r="CL177">
        <v>-145.31499577237159</v>
      </c>
      <c r="CM177">
        <v>-36.793872088562068</v>
      </c>
      <c r="CN177">
        <v>-1587.4396572359501</v>
      </c>
      <c r="CO177">
        <v>-1587.4396572359501</v>
      </c>
      <c r="CP177">
        <v>94433.970169497712</v>
      </c>
      <c r="CQ177">
        <v>64.674914590797329</v>
      </c>
      <c r="CR177">
        <v>0.99931513083189538</v>
      </c>
      <c r="CS177">
        <v>234281.8657824508</v>
      </c>
      <c r="CT177">
        <v>226.73225790875901</v>
      </c>
      <c r="CU177">
        <v>28.57516073894352</v>
      </c>
      <c r="CV177">
        <v>0.12603041579748511</v>
      </c>
      <c r="CW177">
        <v>190378.3937122022</v>
      </c>
      <c r="CX177">
        <v>190378.3937122022</v>
      </c>
      <c r="CY177">
        <v>7877.9382031929299</v>
      </c>
      <c r="CZ177">
        <v>4.1380421641240048E-2</v>
      </c>
      <c r="DA177">
        <v>1233631.6300045629</v>
      </c>
      <c r="DB177">
        <v>6.3859729368026929E-3</v>
      </c>
    </row>
    <row r="178" spans="1:106" x14ac:dyDescent="0.2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  <c r="BJ178">
        <v>1.428210685351883</v>
      </c>
      <c r="BK178">
        <v>4.2003424094327126</v>
      </c>
      <c r="BL178">
        <v>4.2003424094327126</v>
      </c>
      <c r="BM178">
        <v>1.2617154823552981</v>
      </c>
      <c r="BN178">
        <v>4.5316064399761116</v>
      </c>
      <c r="BO178">
        <v>4.2634980382379402</v>
      </c>
      <c r="BP178">
        <v>1.525624277794061</v>
      </c>
      <c r="BQ178">
        <v>6.2326258364553748</v>
      </c>
      <c r="BR178">
        <v>6.2326258364553748</v>
      </c>
      <c r="BS178">
        <v>502.60573936587281</v>
      </c>
      <c r="BT178">
        <v>126.0207935452662</v>
      </c>
      <c r="BU178">
        <v>177709255.0637657</v>
      </c>
      <c r="BV178">
        <v>746439720.59302998</v>
      </c>
      <c r="BW178">
        <v>746439720.59302998</v>
      </c>
      <c r="BX178">
        <v>1</v>
      </c>
      <c r="BY178">
        <v>0</v>
      </c>
      <c r="BZ178">
        <v>805308404.69031823</v>
      </c>
      <c r="CA178">
        <v>981224295.93047822</v>
      </c>
      <c r="CB178">
        <v>0.77216092536988379</v>
      </c>
      <c r="CC178">
        <v>0</v>
      </c>
      <c r="CD178">
        <v>56746848.347217597</v>
      </c>
      <c r="CE178">
        <v>0.22783907463011621</v>
      </c>
      <c r="CF178">
        <v>3.9396238223042919</v>
      </c>
      <c r="CG178">
        <v>1107595294.487664</v>
      </c>
      <c r="CH178">
        <v>1</v>
      </c>
      <c r="CI178">
        <v>0</v>
      </c>
      <c r="CJ178">
        <v>-0.61233689761593046</v>
      </c>
      <c r="CK178">
        <v>-127.74830468530359</v>
      </c>
      <c r="CL178">
        <v>-127.74830468530359</v>
      </c>
      <c r="CM178">
        <v>-67.033835373603679</v>
      </c>
      <c r="CN178">
        <v>-1398.488129471298</v>
      </c>
      <c r="CO178">
        <v>-1398.488129471298</v>
      </c>
      <c r="CP178">
        <v>94157.007322617355</v>
      </c>
      <c r="CQ178">
        <v>64.318580464617355</v>
      </c>
      <c r="CR178">
        <v>0.99931690075658164</v>
      </c>
      <c r="CS178">
        <v>258247.15010714449</v>
      </c>
      <c r="CT178">
        <v>250.19627117792029</v>
      </c>
      <c r="CU178">
        <v>36.865941973566407</v>
      </c>
      <c r="CV178">
        <v>0.1473480871637379</v>
      </c>
      <c r="CW178">
        <v>208623.79204632001</v>
      </c>
      <c r="CX178">
        <v>208623.79204632001</v>
      </c>
      <c r="CY178">
        <v>8142.8680726400853</v>
      </c>
      <c r="CZ178">
        <v>3.9031349170530617E-2</v>
      </c>
      <c r="DA178">
        <v>1304455.1792137939</v>
      </c>
      <c r="DB178">
        <v>6.2423517514399087E-3</v>
      </c>
    </row>
    <row r="179" spans="1:106" x14ac:dyDescent="0.2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  <c r="BJ179">
        <v>1.2435628482005689</v>
      </c>
      <c r="BK179">
        <v>3.7972034275216129</v>
      </c>
      <c r="BL179">
        <v>3.7972034275216129</v>
      </c>
      <c r="BM179">
        <v>1.053061397762961</v>
      </c>
      <c r="BN179">
        <v>4.0687115323964536</v>
      </c>
      <c r="BO179">
        <v>3.7107243314592702</v>
      </c>
      <c r="BP179">
        <v>1.288776968882686</v>
      </c>
      <c r="BQ179">
        <v>5.3245700270479306</v>
      </c>
      <c r="BR179">
        <v>5.3245700270479306</v>
      </c>
      <c r="BS179">
        <v>701.64185531560747</v>
      </c>
      <c r="BT179">
        <v>185.96320578640089</v>
      </c>
      <c r="BU179">
        <v>216997237.14067429</v>
      </c>
      <c r="BV179">
        <v>823982652.63328886</v>
      </c>
      <c r="BW179">
        <v>823982652.63328886</v>
      </c>
      <c r="BX179">
        <v>1</v>
      </c>
      <c r="BY179">
        <v>0</v>
      </c>
      <c r="BZ179">
        <v>882899161.25242972</v>
      </c>
      <c r="CA179">
        <v>1046275488.688898</v>
      </c>
      <c r="CB179">
        <v>0.76960316515334337</v>
      </c>
      <c r="CC179">
        <v>0</v>
      </c>
      <c r="CD179">
        <v>61143022.914651647</v>
      </c>
      <c r="CE179">
        <v>0.23039683484665649</v>
      </c>
      <c r="CF179">
        <v>3.9425358688602929</v>
      </c>
      <c r="CG179">
        <v>1155416984.8314459</v>
      </c>
      <c r="CH179">
        <v>1</v>
      </c>
      <c r="CI179">
        <v>0</v>
      </c>
      <c r="CJ179">
        <v>-0.30738983015784471</v>
      </c>
      <c r="CK179">
        <v>-103.83858015927029</v>
      </c>
      <c r="CL179">
        <v>-103.83858015927029</v>
      </c>
      <c r="CM179">
        <v>-35.782966821223347</v>
      </c>
      <c r="CN179">
        <v>-1208.77534129679</v>
      </c>
      <c r="CO179">
        <v>-1208.77534129679</v>
      </c>
      <c r="CP179">
        <v>88008.438603237679</v>
      </c>
      <c r="CQ179">
        <v>57.967851505187632</v>
      </c>
      <c r="CR179">
        <v>0.99934133757597354</v>
      </c>
      <c r="CS179">
        <v>274190.18313410529</v>
      </c>
      <c r="CT179">
        <v>274.45411856300473</v>
      </c>
      <c r="CU179">
        <v>34.684625339790969</v>
      </c>
      <c r="CV179">
        <v>0.1263767711754292</v>
      </c>
      <c r="CW179">
        <v>245633.25450546099</v>
      </c>
      <c r="CX179">
        <v>245633.25450546099</v>
      </c>
      <c r="CY179">
        <v>9714.041855444968</v>
      </c>
      <c r="CZ179">
        <v>3.9546932987565023E-2</v>
      </c>
      <c r="DA179">
        <v>1402349.211595237</v>
      </c>
      <c r="DB179">
        <v>6.9269777991993872E-3</v>
      </c>
    </row>
    <row r="180" spans="1:106" x14ac:dyDescent="0.2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  <c r="BJ180">
        <v>1.4524583403791249</v>
      </c>
      <c r="BK180">
        <v>4.5393878873251454</v>
      </c>
      <c r="BL180">
        <v>4.5393878873251454</v>
      </c>
      <c r="BM180">
        <v>1.2066135645460729</v>
      </c>
      <c r="BN180">
        <v>4.8866089226033784</v>
      </c>
      <c r="BO180">
        <v>4.5844060627393421</v>
      </c>
      <c r="BP180">
        <v>1.5013442689154699</v>
      </c>
      <c r="BQ180">
        <v>7.1811804441524556</v>
      </c>
      <c r="BR180">
        <v>7.1811804441524556</v>
      </c>
      <c r="BS180">
        <v>708.03537474638836</v>
      </c>
      <c r="BT180">
        <v>150.45088437997779</v>
      </c>
      <c r="BU180">
        <v>190298581.7485365</v>
      </c>
      <c r="BV180">
        <v>863839076.96446073</v>
      </c>
      <c r="BW180">
        <v>863839076.96446073</v>
      </c>
      <c r="BX180">
        <v>1</v>
      </c>
      <c r="BY180">
        <v>0</v>
      </c>
      <c r="BZ180">
        <v>929914747.53116679</v>
      </c>
      <c r="CA180">
        <v>1174797117.285177</v>
      </c>
      <c r="CB180">
        <v>0.74260138968907263</v>
      </c>
      <c r="CC180">
        <v>0</v>
      </c>
      <c r="CD180">
        <v>69627427.300695136</v>
      </c>
      <c r="CE180">
        <v>0.2573986103109272</v>
      </c>
      <c r="CF180">
        <v>4.3429889213136139</v>
      </c>
      <c r="CG180">
        <v>1366568453.8025379</v>
      </c>
      <c r="CH180">
        <v>1</v>
      </c>
      <c r="CI180">
        <v>0</v>
      </c>
      <c r="CJ180">
        <v>-0.27952787392795658</v>
      </c>
      <c r="CK180">
        <v>-151.05669031521421</v>
      </c>
      <c r="CL180">
        <v>-151.05669031521421</v>
      </c>
      <c r="CM180">
        <v>-29.658557808302689</v>
      </c>
      <c r="CN180">
        <v>-1602.74663098512</v>
      </c>
      <c r="CO180">
        <v>-1602.74663098512</v>
      </c>
      <c r="CP180">
        <v>97388.417381720545</v>
      </c>
      <c r="CQ180">
        <v>68.972812716038973</v>
      </c>
      <c r="CR180">
        <v>0.99929177601843877</v>
      </c>
      <c r="CS180">
        <v>313667.40514006087</v>
      </c>
      <c r="CT180">
        <v>293.29482709696202</v>
      </c>
      <c r="CU180">
        <v>61.246023989460397</v>
      </c>
      <c r="CV180">
        <v>0.2088206757537279</v>
      </c>
      <c r="CW180">
        <v>231960.37669873159</v>
      </c>
      <c r="CX180">
        <v>231960.37669873159</v>
      </c>
      <c r="CY180">
        <v>10141.724791046379</v>
      </c>
      <c r="CZ180">
        <v>4.3721798245820148E-2</v>
      </c>
      <c r="DA180">
        <v>1723254.0151336461</v>
      </c>
      <c r="DB180">
        <v>5.8852175604882321E-3</v>
      </c>
    </row>
    <row r="181" spans="1:106" x14ac:dyDescent="0.2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  <c r="BJ181">
        <v>1.390037260418642</v>
      </c>
      <c r="BK181">
        <v>5.0549063052463934</v>
      </c>
      <c r="BL181">
        <v>5.0549063052463934</v>
      </c>
      <c r="BM181">
        <v>1.0316470659605339</v>
      </c>
      <c r="BN181">
        <v>5.4931858848488337</v>
      </c>
      <c r="BO181">
        <v>4.4490824649605596</v>
      </c>
      <c r="BP181">
        <v>1.499909419986944</v>
      </c>
      <c r="BQ181">
        <v>7.8348900868863556</v>
      </c>
      <c r="BR181">
        <v>7.8348900868863556</v>
      </c>
      <c r="BS181">
        <v>817.72049426350281</v>
      </c>
      <c r="BT181">
        <v>194.99180301755749</v>
      </c>
      <c r="BU181">
        <v>160735447.54219779</v>
      </c>
      <c r="BV181">
        <v>812502627.25765657</v>
      </c>
      <c r="BW181">
        <v>812502627.25765657</v>
      </c>
      <c r="BX181">
        <v>1</v>
      </c>
      <c r="BY181">
        <v>0</v>
      </c>
      <c r="BZ181">
        <v>882949691.63366115</v>
      </c>
      <c r="CA181">
        <v>1107930472.9900861</v>
      </c>
      <c r="CB181">
        <v>0.6454604134387586</v>
      </c>
      <c r="CC181">
        <v>0</v>
      </c>
      <c r="CD181">
        <v>60869950.833998099</v>
      </c>
      <c r="CE181">
        <v>0.35453958656124129</v>
      </c>
      <c r="CF181">
        <v>6.4531875983233027</v>
      </c>
      <c r="CG181">
        <v>1259344564.559608</v>
      </c>
      <c r="CH181">
        <v>1</v>
      </c>
      <c r="CI181">
        <v>0</v>
      </c>
      <c r="CJ181">
        <v>-0.61825442111069362</v>
      </c>
      <c r="CK181">
        <v>-156.43064361053911</v>
      </c>
      <c r="CL181">
        <v>-156.43064361053911</v>
      </c>
      <c r="CM181">
        <v>-63.137548809876101</v>
      </c>
      <c r="CN181">
        <v>-1597.505340694104</v>
      </c>
      <c r="CO181">
        <v>-1597.505340694104</v>
      </c>
      <c r="CP181">
        <v>101576.3849065098</v>
      </c>
      <c r="CQ181">
        <v>68.448969835861362</v>
      </c>
      <c r="CR181">
        <v>0.9993261330387091</v>
      </c>
      <c r="CS181">
        <v>279712.32766445831</v>
      </c>
      <c r="CT181">
        <v>245.34970828364541</v>
      </c>
      <c r="CU181">
        <v>38.323629979970242</v>
      </c>
      <c r="CV181">
        <v>0.1562000226047337</v>
      </c>
      <c r="CW181">
        <v>198811.19104788729</v>
      </c>
      <c r="CX181">
        <v>198811.19104788729</v>
      </c>
      <c r="CY181">
        <v>9836.1480774393276</v>
      </c>
      <c r="CZ181">
        <v>4.9474820937369213E-2</v>
      </c>
      <c r="DA181">
        <v>1423437.9176671889</v>
      </c>
      <c r="DB181">
        <v>6.9101349313213231E-3</v>
      </c>
    </row>
    <row r="182" spans="1:106" x14ac:dyDescent="0.2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  <c r="BJ182">
        <v>1.556296265715303</v>
      </c>
      <c r="BK182">
        <v>4.4197588200742137</v>
      </c>
      <c r="BL182">
        <v>4.4197588200742137</v>
      </c>
      <c r="BM182">
        <v>1.365454517572392</v>
      </c>
      <c r="BN182">
        <v>4.825591161980987</v>
      </c>
      <c r="BO182">
        <v>4.7010810468740996</v>
      </c>
      <c r="BP182">
        <v>1.6316131972415111</v>
      </c>
      <c r="BQ182">
        <v>7.0843513237693614</v>
      </c>
      <c r="BR182">
        <v>7.0843513237693614</v>
      </c>
      <c r="BS182">
        <v>470.24775612080572</v>
      </c>
      <c r="BT182">
        <v>112.9324247988646</v>
      </c>
      <c r="BU182">
        <v>177589574.43283021</v>
      </c>
      <c r="BV182">
        <v>784903087.95272732</v>
      </c>
      <c r="BW182">
        <v>784903087.95272732</v>
      </c>
      <c r="BX182">
        <v>1</v>
      </c>
      <c r="BY182">
        <v>0</v>
      </c>
      <c r="BZ182">
        <v>856974680.84302998</v>
      </c>
      <c r="CA182">
        <v>1085007375.070255</v>
      </c>
      <c r="CB182">
        <v>0.76945373982785825</v>
      </c>
      <c r="CC182">
        <v>0</v>
      </c>
      <c r="CD182">
        <v>65198490.910644442</v>
      </c>
      <c r="CE182">
        <v>0.2305462601721418</v>
      </c>
      <c r="CF182">
        <v>3.8366592399272932</v>
      </c>
      <c r="CG182">
        <v>1258106936.7208581</v>
      </c>
      <c r="CH182">
        <v>1</v>
      </c>
      <c r="CI182">
        <v>0</v>
      </c>
      <c r="CJ182">
        <v>-0.42309348000314639</v>
      </c>
      <c r="CK182">
        <v>-149.6837022345222</v>
      </c>
      <c r="CL182">
        <v>-149.6837022345222</v>
      </c>
      <c r="CM182">
        <v>-44.871958999610122</v>
      </c>
      <c r="CN182">
        <v>-1587.498098417253</v>
      </c>
      <c r="CO182">
        <v>-1587.498098417253</v>
      </c>
      <c r="CP182">
        <v>97492.084261100565</v>
      </c>
      <c r="CQ182">
        <v>64.35104294955876</v>
      </c>
      <c r="CR182">
        <v>0.99933993571439894</v>
      </c>
      <c r="CS182">
        <v>298081.52163452568</v>
      </c>
      <c r="CT182">
        <v>273.80573564515322</v>
      </c>
      <c r="CU182">
        <v>50.641829966045407</v>
      </c>
      <c r="CV182">
        <v>0.18495532917424429</v>
      </c>
      <c r="CW182">
        <v>220567.21039643031</v>
      </c>
      <c r="CX182">
        <v>220567.21039643031</v>
      </c>
      <c r="CY182">
        <v>9727.2960830037282</v>
      </c>
      <c r="CZ182">
        <v>4.4101278995733968E-2</v>
      </c>
      <c r="DA182">
        <v>1600188.236694887</v>
      </c>
      <c r="DB182">
        <v>6.0788448883332602E-3</v>
      </c>
    </row>
    <row r="183" spans="1:106" x14ac:dyDescent="0.2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  <c r="BJ183">
        <v>1.480098547348579</v>
      </c>
      <c r="BK183">
        <v>4.2874206970320978</v>
      </c>
      <c r="BL183">
        <v>4.2874206970320978</v>
      </c>
      <c r="BM183">
        <v>1.2204795876217089</v>
      </c>
      <c r="BN183">
        <v>4.6290851649810829</v>
      </c>
      <c r="BO183">
        <v>4.1670011369688194</v>
      </c>
      <c r="BP183">
        <v>1.531014843168292</v>
      </c>
      <c r="BQ183">
        <v>6.3679367231448181</v>
      </c>
      <c r="BR183">
        <v>6.3679367231448181</v>
      </c>
      <c r="BS183">
        <v>759.86525987137213</v>
      </c>
      <c r="BT183">
        <v>194.94563360611139</v>
      </c>
      <c r="BU183">
        <v>193233784.98008251</v>
      </c>
      <c r="BV183">
        <v>828474529.08945596</v>
      </c>
      <c r="BW183">
        <v>828474529.08945596</v>
      </c>
      <c r="BX183">
        <v>1</v>
      </c>
      <c r="BY183">
        <v>0</v>
      </c>
      <c r="BZ183">
        <v>894495647.42444444</v>
      </c>
      <c r="CA183">
        <v>1085813733.4236121</v>
      </c>
      <c r="CB183">
        <v>0.7415686290630612</v>
      </c>
      <c r="CC183">
        <v>0</v>
      </c>
      <c r="CD183">
        <v>63203215.921420977</v>
      </c>
      <c r="CE183">
        <v>0.2584313709369388</v>
      </c>
      <c r="CF183">
        <v>4.4397793311608291</v>
      </c>
      <c r="CG183">
        <v>1230500515.526937</v>
      </c>
      <c r="CH183">
        <v>1</v>
      </c>
      <c r="CI183">
        <v>0</v>
      </c>
      <c r="CJ183">
        <v>-0.3063470396599578</v>
      </c>
      <c r="CK183">
        <v>-125.1779838465726</v>
      </c>
      <c r="CL183">
        <v>-125.1779838465726</v>
      </c>
      <c r="CM183">
        <v>-33.856249394039573</v>
      </c>
      <c r="CN183">
        <v>-1383.41700460263</v>
      </c>
      <c r="CO183">
        <v>-1383.41700460263</v>
      </c>
      <c r="CP183">
        <v>93196.705578164256</v>
      </c>
      <c r="CQ183">
        <v>64.239827328869609</v>
      </c>
      <c r="CR183">
        <v>0.99931070710139003</v>
      </c>
      <c r="CS183">
        <v>290603.61778114649</v>
      </c>
      <c r="CT183">
        <v>290.40914475901388</v>
      </c>
      <c r="CU183">
        <v>60.441792834926282</v>
      </c>
      <c r="CV183">
        <v>0.20812634149341899</v>
      </c>
      <c r="CW183">
        <v>228305.26426497829</v>
      </c>
      <c r="CX183">
        <v>228305.26426497829</v>
      </c>
      <c r="CY183">
        <v>9807.157003270604</v>
      </c>
      <c r="CZ183">
        <v>4.295633320083285E-2</v>
      </c>
      <c r="DA183">
        <v>1559883.972666197</v>
      </c>
      <c r="DB183">
        <v>6.2871067176284504E-3</v>
      </c>
    </row>
    <row r="184" spans="1:106" x14ac:dyDescent="0.2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  <c r="BJ184">
        <v>1.282633923107251</v>
      </c>
      <c r="BK184">
        <v>4.3395665129741277</v>
      </c>
      <c r="BL184">
        <v>4.3395665129741277</v>
      </c>
      <c r="BM184">
        <v>1.1234338466117531</v>
      </c>
      <c r="BN184">
        <v>4.6180872037594636</v>
      </c>
      <c r="BO184">
        <v>4.298304366623392</v>
      </c>
      <c r="BP184">
        <v>1.335588424686365</v>
      </c>
      <c r="BQ184">
        <v>6.0808040277985436</v>
      </c>
      <c r="BR184">
        <v>6.0808040277985436</v>
      </c>
      <c r="BS184">
        <v>571.59156128259804</v>
      </c>
      <c r="BT184">
        <v>136.95070939299569</v>
      </c>
      <c r="BU184">
        <v>262620311.97106469</v>
      </c>
      <c r="BV184">
        <v>1139658311.4564509</v>
      </c>
      <c r="BW184">
        <v>1139658311.4564509</v>
      </c>
      <c r="BX184">
        <v>1</v>
      </c>
      <c r="BY184">
        <v>0</v>
      </c>
      <c r="BZ184">
        <v>1212803502.160892</v>
      </c>
      <c r="CA184">
        <v>1444944599.788765</v>
      </c>
      <c r="CB184">
        <v>0.78122167028012479</v>
      </c>
      <c r="CC184">
        <v>0</v>
      </c>
      <c r="CD184">
        <v>72760150.034544483</v>
      </c>
      <c r="CE184">
        <v>0.21877832971987521</v>
      </c>
      <c r="CF184">
        <v>4.3447211960043131</v>
      </c>
      <c r="CG184">
        <v>1596942650.815361</v>
      </c>
      <c r="CH184">
        <v>1</v>
      </c>
      <c r="CI184">
        <v>0</v>
      </c>
      <c r="CJ184">
        <v>-0.37502400176530187</v>
      </c>
      <c r="CK184">
        <v>-123.3145136599437</v>
      </c>
      <c r="CL184">
        <v>-123.3145136599437</v>
      </c>
      <c r="CM184">
        <v>-42.377432069422873</v>
      </c>
      <c r="CN184">
        <v>-1393.4447931864829</v>
      </c>
      <c r="CO184">
        <v>-1393.4447931864829</v>
      </c>
      <c r="CP184">
        <v>90769.261222834684</v>
      </c>
      <c r="CQ184">
        <v>60.697953970912302</v>
      </c>
      <c r="CR184">
        <v>0.99933129395179388</v>
      </c>
      <c r="CS184">
        <v>328168.25007699599</v>
      </c>
      <c r="CT184">
        <v>316.26920861733367</v>
      </c>
      <c r="CU184">
        <v>48.893027664470928</v>
      </c>
      <c r="CV184">
        <v>0.1545930692343449</v>
      </c>
      <c r="CW184">
        <v>283665.22152943781</v>
      </c>
      <c r="CX184">
        <v>283665.22152943781</v>
      </c>
      <c r="CY184">
        <v>11199.436938910419</v>
      </c>
      <c r="CZ184">
        <v>3.9481177419376338E-2</v>
      </c>
      <c r="DA184">
        <v>1678436.0800070651</v>
      </c>
      <c r="DB184">
        <v>6.6725430132932358E-3</v>
      </c>
    </row>
    <row r="185" spans="1:106" x14ac:dyDescent="0.2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  <c r="BJ185">
        <v>1.2920285985016811</v>
      </c>
      <c r="BK185">
        <v>4.3493839620387913</v>
      </c>
      <c r="BL185">
        <v>4.3493839620387913</v>
      </c>
      <c r="BM185">
        <v>1.003709739794741</v>
      </c>
      <c r="BN185">
        <v>4.6197255943960744</v>
      </c>
      <c r="BO185">
        <v>3.9435555258691148</v>
      </c>
      <c r="BP185">
        <v>1.3380640423081669</v>
      </c>
      <c r="BQ185">
        <v>6.3406788008457982</v>
      </c>
      <c r="BR185">
        <v>6.3406788008457982</v>
      </c>
      <c r="BS185">
        <v>1066.49817933295</v>
      </c>
      <c r="BT185">
        <v>235.27543327553019</v>
      </c>
      <c r="BU185">
        <v>195090232.02491421</v>
      </c>
      <c r="BV185">
        <v>848522326.31958818</v>
      </c>
      <c r="BW185">
        <v>848522326.31958818</v>
      </c>
      <c r="BX185">
        <v>1</v>
      </c>
      <c r="BY185">
        <v>0</v>
      </c>
      <c r="BZ185">
        <v>901263338.10216463</v>
      </c>
      <c r="CA185">
        <v>1087596131.260469</v>
      </c>
      <c r="CB185">
        <v>0.70738497538907297</v>
      </c>
      <c r="CC185">
        <v>0</v>
      </c>
      <c r="CD185">
        <v>50648347.505747333</v>
      </c>
      <c r="CE185">
        <v>0.29261502461092709</v>
      </c>
      <c r="CF185">
        <v>6.2834620355465329</v>
      </c>
      <c r="CG185">
        <v>1237004498.452461</v>
      </c>
      <c r="CH185">
        <v>1</v>
      </c>
      <c r="CI185">
        <v>0</v>
      </c>
      <c r="CJ185">
        <v>-0.33081302993309109</v>
      </c>
      <c r="CK185">
        <v>-143.09545529418119</v>
      </c>
      <c r="CL185">
        <v>-143.09545529418119</v>
      </c>
      <c r="CM185">
        <v>-39.34813271459587</v>
      </c>
      <c r="CN185">
        <v>-1702.0305901825491</v>
      </c>
      <c r="CO185">
        <v>-1702.0305901825491</v>
      </c>
      <c r="CP185">
        <v>86023.886916876989</v>
      </c>
      <c r="CQ185">
        <v>58.686217030872022</v>
      </c>
      <c r="CR185">
        <v>0.99931779161423406</v>
      </c>
      <c r="CS185">
        <v>228246.29261875179</v>
      </c>
      <c r="CT185">
        <v>255.89710434811019</v>
      </c>
      <c r="CU185">
        <v>40.312645714218441</v>
      </c>
      <c r="CV185">
        <v>0.15753459116668639</v>
      </c>
      <c r="CW185">
        <v>208532.4304749601</v>
      </c>
      <c r="CX185">
        <v>208532.4304749601</v>
      </c>
      <c r="CY185">
        <v>8455.9682595406612</v>
      </c>
      <c r="CZ185">
        <v>4.054989547803705E-2</v>
      </c>
      <c r="DA185">
        <v>1320814.564136558</v>
      </c>
      <c r="DB185">
        <v>6.4020858712051593E-3</v>
      </c>
    </row>
    <row r="186" spans="1:106" x14ac:dyDescent="0.2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  <c r="BJ186">
        <v>1.474968052197861</v>
      </c>
      <c r="BK186">
        <v>4.2759566901728299</v>
      </c>
      <c r="BL186">
        <v>4.2759566901728299</v>
      </c>
      <c r="BM186">
        <v>1.1079408753015041</v>
      </c>
      <c r="BN186">
        <v>4.6883121727390353</v>
      </c>
      <c r="BO186">
        <v>3.7876514887412891</v>
      </c>
      <c r="BP186">
        <v>1.506185884633592</v>
      </c>
      <c r="BQ186">
        <v>6.4429777271771034</v>
      </c>
      <c r="BR186">
        <v>6.4429777271771034</v>
      </c>
      <c r="BS186">
        <v>890.07468655986293</v>
      </c>
      <c r="BT186">
        <v>243.80881510335499</v>
      </c>
      <c r="BU186">
        <v>208921383.21621951</v>
      </c>
      <c r="BV186">
        <v>893338786.28355539</v>
      </c>
      <c r="BW186">
        <v>893338786.28355539</v>
      </c>
      <c r="BX186">
        <v>1</v>
      </c>
      <c r="BY186">
        <v>0</v>
      </c>
      <c r="BZ186">
        <v>979488664.07807875</v>
      </c>
      <c r="CA186">
        <v>1207846797.1716149</v>
      </c>
      <c r="CB186">
        <v>0.65515046280854572</v>
      </c>
      <c r="CC186">
        <v>0</v>
      </c>
      <c r="CD186">
        <v>81016500.070211425</v>
      </c>
      <c r="CE186">
        <v>0.34484953719145428</v>
      </c>
      <c r="CF186">
        <v>5.1412417056011792</v>
      </c>
      <c r="CG186">
        <v>1346075818.7931349</v>
      </c>
      <c r="CH186">
        <v>1</v>
      </c>
      <c r="CI186">
        <v>0</v>
      </c>
      <c r="CJ186">
        <v>-0.1725503986960891</v>
      </c>
      <c r="CK186">
        <v>-119.77780478119379</v>
      </c>
      <c r="CL186">
        <v>-119.77780478119379</v>
      </c>
      <c r="CM186">
        <v>-17.63846644781361</v>
      </c>
      <c r="CN186">
        <v>-1224.394036056053</v>
      </c>
      <c r="CO186">
        <v>-1224.394036056053</v>
      </c>
      <c r="CP186">
        <v>101305.08315851451</v>
      </c>
      <c r="CQ186">
        <v>69.530300174785197</v>
      </c>
      <c r="CR186">
        <v>0.99931365437935638</v>
      </c>
      <c r="CS186">
        <v>369764.1602109641</v>
      </c>
      <c r="CT186">
        <v>343.71928688235812</v>
      </c>
      <c r="CU186">
        <v>93.007730234853327</v>
      </c>
      <c r="CV186">
        <v>0.27059211916346809</v>
      </c>
      <c r="CW186">
        <v>256428.43328234309</v>
      </c>
      <c r="CX186">
        <v>256428.43328234309</v>
      </c>
      <c r="CY186">
        <v>11370.151024389141</v>
      </c>
      <c r="CZ186">
        <v>4.4340445709738913E-2</v>
      </c>
      <c r="DA186">
        <v>1883295.1355226431</v>
      </c>
      <c r="DB186">
        <v>6.037370781629376E-3</v>
      </c>
    </row>
    <row r="187" spans="1:106" x14ac:dyDescent="0.2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  <c r="BJ187">
        <v>1.4021721291054621</v>
      </c>
      <c r="BK187">
        <v>4.5316396320268613</v>
      </c>
      <c r="BL187">
        <v>4.5316396320268613</v>
      </c>
      <c r="BM187">
        <v>1.128967282470551</v>
      </c>
      <c r="BN187">
        <v>4.8362454724190531</v>
      </c>
      <c r="BO187">
        <v>4.2893663263370039</v>
      </c>
      <c r="BP187">
        <v>1.4696121356640479</v>
      </c>
      <c r="BQ187">
        <v>6.7865523039382261</v>
      </c>
      <c r="BR187">
        <v>6.7865523039382261</v>
      </c>
      <c r="BS187">
        <v>896.9126996486666</v>
      </c>
      <c r="BT187">
        <v>198.15330328621661</v>
      </c>
      <c r="BU187">
        <v>178612878.80502319</v>
      </c>
      <c r="BV187">
        <v>809409200.38325346</v>
      </c>
      <c r="BW187">
        <v>809409200.38325346</v>
      </c>
      <c r="BX187">
        <v>1</v>
      </c>
      <c r="BY187">
        <v>0</v>
      </c>
      <c r="BZ187">
        <v>863815726.43652618</v>
      </c>
      <c r="CA187">
        <v>1055672590.151032</v>
      </c>
      <c r="CB187">
        <v>0.72573265133915232</v>
      </c>
      <c r="CC187">
        <v>0</v>
      </c>
      <c r="CD187">
        <v>55945059.886792824</v>
      </c>
      <c r="CE187">
        <v>0.27426734866084779</v>
      </c>
      <c r="CF187">
        <v>5.1753724625649289</v>
      </c>
      <c r="CG187">
        <v>1212165644.167269</v>
      </c>
      <c r="CH187">
        <v>1</v>
      </c>
      <c r="CI187">
        <v>0</v>
      </c>
      <c r="CJ187">
        <v>-0.42189390326454862</v>
      </c>
      <c r="CK187">
        <v>-141.0637331191447</v>
      </c>
      <c r="CL187">
        <v>-141.0637331191447</v>
      </c>
      <c r="CM187">
        <v>-47.684362685284569</v>
      </c>
      <c r="CN187">
        <v>-1594.366299144079</v>
      </c>
      <c r="CO187">
        <v>-1594.366299144079</v>
      </c>
      <c r="CP187">
        <v>90958.635321048132</v>
      </c>
      <c r="CQ187">
        <v>61.76238012116535</v>
      </c>
      <c r="CR187">
        <v>0.99932098387466828</v>
      </c>
      <c r="CS187">
        <v>252612.24098893191</v>
      </c>
      <c r="CT187">
        <v>257.39293989269078</v>
      </c>
      <c r="CU187">
        <v>43.670735060424789</v>
      </c>
      <c r="CV187">
        <v>0.16966562905195251</v>
      </c>
      <c r="CW187">
        <v>205587.10303872731</v>
      </c>
      <c r="CX187">
        <v>205587.10303872731</v>
      </c>
      <c r="CY187">
        <v>8747.6598538412345</v>
      </c>
      <c r="CZ187">
        <v>4.2549652797011298E-2</v>
      </c>
      <c r="DA187">
        <v>1377006.1460124359</v>
      </c>
      <c r="DB187">
        <v>6.3526658026711773E-3</v>
      </c>
    </row>
    <row r="188" spans="1:106" x14ac:dyDescent="0.2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  <c r="BJ188">
        <v>1.279419650226661</v>
      </c>
      <c r="BK188">
        <v>4.0708800091054753</v>
      </c>
      <c r="BL188">
        <v>4.0708800091054753</v>
      </c>
      <c r="BM188">
        <v>1.053821206843601</v>
      </c>
      <c r="BN188">
        <v>4.3662655127539933</v>
      </c>
      <c r="BO188">
        <v>3.8752620372823938</v>
      </c>
      <c r="BP188">
        <v>1.344789112099102</v>
      </c>
      <c r="BQ188">
        <v>5.8619937868687302</v>
      </c>
      <c r="BR188">
        <v>5.8619937868687302</v>
      </c>
      <c r="BS188">
        <v>763.74243352003259</v>
      </c>
      <c r="BT188">
        <v>196.73768856151071</v>
      </c>
      <c r="BU188">
        <v>259064195.99908689</v>
      </c>
      <c r="BV188">
        <v>1054619256.567665</v>
      </c>
      <c r="BW188">
        <v>1054619256.567665</v>
      </c>
      <c r="BX188">
        <v>1</v>
      </c>
      <c r="BY188">
        <v>0</v>
      </c>
      <c r="BZ188">
        <v>1131143064.5801539</v>
      </c>
      <c r="CA188">
        <v>1351687295.6455209</v>
      </c>
      <c r="CB188">
        <v>0.74273217423035509</v>
      </c>
      <c r="CC188">
        <v>0</v>
      </c>
      <c r="CD188">
        <v>65879689.806878619</v>
      </c>
      <c r="CE188">
        <v>0.25726782576964491</v>
      </c>
      <c r="CF188">
        <v>5.2784955832452294</v>
      </c>
      <c r="CG188">
        <v>1518632707.3467901</v>
      </c>
      <c r="CH188">
        <v>1</v>
      </c>
      <c r="CI188">
        <v>0</v>
      </c>
      <c r="CJ188">
        <v>-0.47530513006310149</v>
      </c>
      <c r="CK188">
        <v>-130.23313939687091</v>
      </c>
      <c r="CL188">
        <v>-130.23313939687091</v>
      </c>
      <c r="CM188">
        <v>-56.077011758284712</v>
      </c>
      <c r="CN188">
        <v>-1536.504621422265</v>
      </c>
      <c r="CO188">
        <v>-1536.504621422265</v>
      </c>
      <c r="CP188">
        <v>86667.454884169565</v>
      </c>
      <c r="CQ188">
        <v>59.456021805781859</v>
      </c>
      <c r="CR188">
        <v>0.99931397521843401</v>
      </c>
      <c r="CS188">
        <v>301992.8767605077</v>
      </c>
      <c r="CT188">
        <v>303.70458147687373</v>
      </c>
      <c r="CU188">
        <v>42.238128169170963</v>
      </c>
      <c r="CV188">
        <v>0.1390763615213598</v>
      </c>
      <c r="CW188">
        <v>275018.74302247481</v>
      </c>
      <c r="CX188">
        <v>275018.74302247481</v>
      </c>
      <c r="CY188">
        <v>10801.55527515577</v>
      </c>
      <c r="CZ188">
        <v>3.9275705926243187E-2</v>
      </c>
      <c r="DA188">
        <v>1811052.986631125</v>
      </c>
      <c r="DB188">
        <v>5.9642403369150167E-3</v>
      </c>
    </row>
    <row r="189" spans="1:106" x14ac:dyDescent="0.2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  <c r="BJ189">
        <v>1.336019890190568</v>
      </c>
      <c r="BK189">
        <v>4.4224921121200778</v>
      </c>
      <c r="BL189">
        <v>4.4224921121200778</v>
      </c>
      <c r="BM189">
        <v>1.1510358035653281</v>
      </c>
      <c r="BN189">
        <v>4.7184868153998263</v>
      </c>
      <c r="BO189">
        <v>4.3975697926255544</v>
      </c>
      <c r="BP189">
        <v>1.393399406530212</v>
      </c>
      <c r="BQ189">
        <v>6.3627754414355397</v>
      </c>
      <c r="BR189">
        <v>6.3627754414355397</v>
      </c>
      <c r="BS189">
        <v>624.95742179011302</v>
      </c>
      <c r="BT189">
        <v>152.03666295984621</v>
      </c>
      <c r="BU189">
        <v>206747484.93006539</v>
      </c>
      <c r="BV189">
        <v>914339121.30387902</v>
      </c>
      <c r="BW189">
        <v>914339121.30387902</v>
      </c>
      <c r="BX189">
        <v>1</v>
      </c>
      <c r="BY189">
        <v>0</v>
      </c>
      <c r="BZ189">
        <v>975535281.75958788</v>
      </c>
      <c r="CA189">
        <v>1165890253.230226</v>
      </c>
      <c r="CB189">
        <v>0.77982167867924279</v>
      </c>
      <c r="CC189">
        <v>0</v>
      </c>
      <c r="CD189">
        <v>60156439.953525253</v>
      </c>
      <c r="CE189">
        <v>0.22017832132075721</v>
      </c>
      <c r="CF189">
        <v>4.2672697885510518</v>
      </c>
      <c r="CG189">
        <v>1315487819.6915851</v>
      </c>
      <c r="CH189">
        <v>1</v>
      </c>
      <c r="CI189">
        <v>0</v>
      </c>
      <c r="CJ189">
        <v>-0.3762697354344603</v>
      </c>
      <c r="CK189">
        <v>-127.2352821288975</v>
      </c>
      <c r="CL189">
        <v>-127.2352821288975</v>
      </c>
      <c r="CM189">
        <v>-43.00122759262851</v>
      </c>
      <c r="CN189">
        <v>-1454.082752182981</v>
      </c>
      <c r="CO189">
        <v>-1454.082752182981</v>
      </c>
      <c r="CP189">
        <v>89758.347636323728</v>
      </c>
      <c r="CQ189">
        <v>57.697006113520857</v>
      </c>
      <c r="CR189">
        <v>0.99935719620923402</v>
      </c>
      <c r="CS189">
        <v>275877.48894309503</v>
      </c>
      <c r="CT189">
        <v>276.71396476850242</v>
      </c>
      <c r="CU189">
        <v>44.846620087032967</v>
      </c>
      <c r="CV189">
        <v>0.16206851043658549</v>
      </c>
      <c r="CW189">
        <v>232028.0241757631</v>
      </c>
      <c r="CX189">
        <v>232028.0241757631</v>
      </c>
      <c r="CY189">
        <v>10729.092257298351</v>
      </c>
      <c r="CZ189">
        <v>4.62405017471983E-2</v>
      </c>
      <c r="DA189">
        <v>1429703.450334043</v>
      </c>
      <c r="DB189">
        <v>7.504417964992351E-3</v>
      </c>
    </row>
    <row r="190" spans="1:106" x14ac:dyDescent="0.2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  <c r="BJ190">
        <v>1.445047313238973</v>
      </c>
      <c r="BK190">
        <v>4.4848512355891277</v>
      </c>
      <c r="BL190">
        <v>4.4848512355891277</v>
      </c>
      <c r="BM190">
        <v>1.184291897972557</v>
      </c>
      <c r="BN190">
        <v>4.838692858826386</v>
      </c>
      <c r="BO190">
        <v>4.2913962372338412</v>
      </c>
      <c r="BP190">
        <v>1.5205475092072931</v>
      </c>
      <c r="BQ190">
        <v>6.4912071851630202</v>
      </c>
      <c r="BR190">
        <v>6.4912071851630202</v>
      </c>
      <c r="BS190">
        <v>736.92691346143283</v>
      </c>
      <c r="BT190">
        <v>196.2503308089554</v>
      </c>
      <c r="BU190">
        <v>180534477.02827191</v>
      </c>
      <c r="BV190">
        <v>809670272.36668217</v>
      </c>
      <c r="BW190">
        <v>809670272.36668217</v>
      </c>
      <c r="BX190">
        <v>1</v>
      </c>
      <c r="BY190">
        <v>0</v>
      </c>
      <c r="BZ190">
        <v>873550884.76865542</v>
      </c>
      <c r="CA190">
        <v>1049544224.850558</v>
      </c>
      <c r="CB190">
        <v>0.73817277735049169</v>
      </c>
      <c r="CC190">
        <v>0</v>
      </c>
      <c r="CD190">
        <v>56269742.101056851</v>
      </c>
      <c r="CE190">
        <v>0.26182722264950831</v>
      </c>
      <c r="CF190">
        <v>4.8836059875115616</v>
      </c>
      <c r="CG190">
        <v>1171886694.4555669</v>
      </c>
      <c r="CH190">
        <v>1</v>
      </c>
      <c r="CI190">
        <v>0</v>
      </c>
      <c r="CJ190">
        <v>-0.47704507253968931</v>
      </c>
      <c r="CK190">
        <v>-126.7708258540859</v>
      </c>
      <c r="CL190">
        <v>-126.7708258540859</v>
      </c>
      <c r="CM190">
        <v>-52.903499390248783</v>
      </c>
      <c r="CN190">
        <v>-1405.867221847258</v>
      </c>
      <c r="CO190">
        <v>-1405.867221847258</v>
      </c>
      <c r="CP190">
        <v>92840.016680616769</v>
      </c>
      <c r="CQ190">
        <v>64.8464677207552</v>
      </c>
      <c r="CR190">
        <v>0.99930152460071353</v>
      </c>
      <c r="CS190">
        <v>257646.25311695191</v>
      </c>
      <c r="CT190">
        <v>251.1796369418131</v>
      </c>
      <c r="CU190">
        <v>37.757414989391911</v>
      </c>
      <c r="CV190">
        <v>0.15032036612959429</v>
      </c>
      <c r="CW190">
        <v>204546.93792720899</v>
      </c>
      <c r="CX190">
        <v>204546.93792720899</v>
      </c>
      <c r="CY190">
        <v>8749.0610627163296</v>
      </c>
      <c r="CZ190">
        <v>4.277287722502994E-2</v>
      </c>
      <c r="DA190">
        <v>1339097.5633665761</v>
      </c>
      <c r="DB190">
        <v>6.5335501326136674E-3</v>
      </c>
    </row>
    <row r="191" spans="1:106" x14ac:dyDescent="0.2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  <c r="BJ191">
        <v>1.5303618261906959</v>
      </c>
      <c r="BK191">
        <v>4.0740991493947059</v>
      </c>
      <c r="BL191">
        <v>4.0740991493947059</v>
      </c>
      <c r="BM191">
        <v>1.1739513253553</v>
      </c>
      <c r="BN191">
        <v>4.4204069691861863</v>
      </c>
      <c r="BO191">
        <v>3.8414872487702461</v>
      </c>
      <c r="BP191">
        <v>1.5741826070218909</v>
      </c>
      <c r="BQ191">
        <v>6.4191856367866293</v>
      </c>
      <c r="BR191">
        <v>6.4191856367866293</v>
      </c>
      <c r="BS191">
        <v>1029.172546695592</v>
      </c>
      <c r="BT191">
        <v>236.67440296996801</v>
      </c>
      <c r="BU191">
        <v>196527416.72128689</v>
      </c>
      <c r="BV191">
        <v>800672181.29693377</v>
      </c>
      <c r="BW191">
        <v>800672181.29693377</v>
      </c>
      <c r="BX191">
        <v>1</v>
      </c>
      <c r="BY191">
        <v>0</v>
      </c>
      <c r="BZ191">
        <v>868731162.51093435</v>
      </c>
      <c r="CA191">
        <v>1096624908.51437</v>
      </c>
      <c r="CB191">
        <v>0.68843736769698516</v>
      </c>
      <c r="CC191">
        <v>0</v>
      </c>
      <c r="CD191">
        <v>67835439.496277422</v>
      </c>
      <c r="CE191">
        <v>0.31156263230301479</v>
      </c>
      <c r="CF191">
        <v>5.0367086243251871</v>
      </c>
      <c r="CG191">
        <v>1261545970.652065</v>
      </c>
      <c r="CH191">
        <v>1</v>
      </c>
      <c r="CI191">
        <v>0</v>
      </c>
      <c r="CJ191">
        <v>-0.26477841434004101</v>
      </c>
      <c r="CK191">
        <v>-141.6972198678553</v>
      </c>
      <c r="CL191">
        <v>-141.6972198678553</v>
      </c>
      <c r="CM191">
        <v>-28.243391527676032</v>
      </c>
      <c r="CN191">
        <v>-1511.4563130404799</v>
      </c>
      <c r="CO191">
        <v>-1511.4563130404799</v>
      </c>
      <c r="CP191">
        <v>96823.816963607416</v>
      </c>
      <c r="CQ191">
        <v>65.317829777599584</v>
      </c>
      <c r="CR191">
        <v>0.99932539501306628</v>
      </c>
      <c r="CS191">
        <v>304920.35090847377</v>
      </c>
      <c r="CT191">
        <v>309.29128194144403</v>
      </c>
      <c r="CU191">
        <v>79.531669770003631</v>
      </c>
      <c r="CV191">
        <v>0.25714164741656309</v>
      </c>
      <c r="CW191">
        <v>226074.40448210621</v>
      </c>
      <c r="CX191">
        <v>226074.40448210621</v>
      </c>
      <c r="CY191">
        <v>9857.1617133144682</v>
      </c>
      <c r="CZ191">
        <v>4.3601405191779088E-2</v>
      </c>
      <c r="DA191">
        <v>1614635.6865342499</v>
      </c>
      <c r="DB191">
        <v>6.1048828509869413E-3</v>
      </c>
    </row>
    <row r="192" spans="1:106" x14ac:dyDescent="0.2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  <c r="BJ192">
        <v>1.2247613727047211</v>
      </c>
      <c r="BK192">
        <v>3.8604807001770962</v>
      </c>
      <c r="BL192">
        <v>3.8604807001770962</v>
      </c>
      <c r="BM192">
        <v>1.060322497180594</v>
      </c>
      <c r="BN192">
        <v>4.1050519033833979</v>
      </c>
      <c r="BO192">
        <v>3.8058128192952498</v>
      </c>
      <c r="BP192">
        <v>1.253515501865327</v>
      </c>
      <c r="BQ192">
        <v>5.5599269752217308</v>
      </c>
      <c r="BR192">
        <v>5.5599269752217308</v>
      </c>
      <c r="BS192">
        <v>672.35583489941268</v>
      </c>
      <c r="BT192">
        <v>162.09057157155709</v>
      </c>
      <c r="BU192">
        <v>219790788.3971343</v>
      </c>
      <c r="BV192">
        <v>848498096.68384504</v>
      </c>
      <c r="BW192">
        <v>848498096.68384504</v>
      </c>
      <c r="BX192">
        <v>1</v>
      </c>
      <c r="BY192">
        <v>0</v>
      </c>
      <c r="BZ192">
        <v>902252594.25579381</v>
      </c>
      <c r="CA192">
        <v>1071473126.904098</v>
      </c>
      <c r="CB192">
        <v>0.7806846285186323</v>
      </c>
      <c r="CC192">
        <v>0</v>
      </c>
      <c r="CD192">
        <v>57404846.770642214</v>
      </c>
      <c r="CE192">
        <v>0.21931537148136759</v>
      </c>
      <c r="CF192">
        <v>4.0935659631348926</v>
      </c>
      <c r="CG192">
        <v>1222020733.3144779</v>
      </c>
      <c r="CH192">
        <v>1</v>
      </c>
      <c r="CI192">
        <v>0</v>
      </c>
      <c r="CJ192">
        <v>-0.20164278299187169</v>
      </c>
      <c r="CK192">
        <v>-119.17630143870311</v>
      </c>
      <c r="CL192">
        <v>-119.17630143870311</v>
      </c>
      <c r="CM192">
        <v>-24.41094171574424</v>
      </c>
      <c r="CN192">
        <v>-1442.75223003415</v>
      </c>
      <c r="CO192">
        <v>-1442.75223003415</v>
      </c>
      <c r="CP192">
        <v>84358.323174897625</v>
      </c>
      <c r="CQ192">
        <v>56.989789763465069</v>
      </c>
      <c r="CR192">
        <v>0.9993244319277742</v>
      </c>
      <c r="CS192">
        <v>258895.89969428931</v>
      </c>
      <c r="CT192">
        <v>278.75266481465218</v>
      </c>
      <c r="CU192">
        <v>45.216960241374068</v>
      </c>
      <c r="CV192">
        <v>0.16221175955910469</v>
      </c>
      <c r="CW192">
        <v>232474.78048797161</v>
      </c>
      <c r="CX192">
        <v>232474.78048797161</v>
      </c>
      <c r="CY192">
        <v>9667.3188445317064</v>
      </c>
      <c r="CZ192">
        <v>4.1584376697720547E-2</v>
      </c>
      <c r="DA192">
        <v>1446449.912006068</v>
      </c>
      <c r="DB192">
        <v>6.6834798524922244E-3</v>
      </c>
    </row>
    <row r="193" spans="1:106" x14ac:dyDescent="0.2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  <c r="BJ193">
        <v>1.457829216837635</v>
      </c>
      <c r="BK193">
        <v>4.4364677469331131</v>
      </c>
      <c r="BL193">
        <v>4.4364677469331131</v>
      </c>
      <c r="BM193">
        <v>1.0577240097066569</v>
      </c>
      <c r="BN193">
        <v>4.8023840298540152</v>
      </c>
      <c r="BO193">
        <v>3.875449006895888</v>
      </c>
      <c r="BP193">
        <v>1.48502305093519</v>
      </c>
      <c r="BQ193">
        <v>6.7286334824850993</v>
      </c>
      <c r="BR193">
        <v>6.7286334824850993</v>
      </c>
      <c r="BS193">
        <v>1093.4337328122281</v>
      </c>
      <c r="BT193">
        <v>259.68142108123772</v>
      </c>
      <c r="BU193">
        <v>186655181.1489135</v>
      </c>
      <c r="BV193">
        <v>828089690.96511257</v>
      </c>
      <c r="BW193">
        <v>828089690.96511257</v>
      </c>
      <c r="BX193">
        <v>1</v>
      </c>
      <c r="BY193">
        <v>0</v>
      </c>
      <c r="BZ193">
        <v>896389861.0390507</v>
      </c>
      <c r="CA193">
        <v>1115679421.5076489</v>
      </c>
      <c r="CB193">
        <v>0.64836961448837604</v>
      </c>
      <c r="CC193">
        <v>0</v>
      </c>
      <c r="CD193">
        <v>69237948.335610077</v>
      </c>
      <c r="CE193">
        <v>0.35163038551162379</v>
      </c>
      <c r="CF193">
        <v>5.6660660017037392</v>
      </c>
      <c r="CG193">
        <v>1255934301.5579009</v>
      </c>
      <c r="CH193">
        <v>1</v>
      </c>
      <c r="CI193">
        <v>0</v>
      </c>
      <c r="CJ193">
        <v>-0.15757610527283139</v>
      </c>
      <c r="CK193">
        <v>-132.82075192206869</v>
      </c>
      <c r="CL193">
        <v>-132.82075192206869</v>
      </c>
      <c r="CM193">
        <v>-16.221356063612578</v>
      </c>
      <c r="CN193">
        <v>-1367.296587153374</v>
      </c>
      <c r="CO193">
        <v>-1367.296587153374</v>
      </c>
      <c r="CP193">
        <v>100646.9750112239</v>
      </c>
      <c r="CQ193">
        <v>66.573111494398077</v>
      </c>
      <c r="CR193">
        <v>0.99933854831218749</v>
      </c>
      <c r="CS193">
        <v>312912.80517530913</v>
      </c>
      <c r="CT193">
        <v>286.53272078185461</v>
      </c>
      <c r="CU193">
        <v>57.297119799522797</v>
      </c>
      <c r="CV193">
        <v>0.19996710896814021</v>
      </c>
      <c r="CW193">
        <v>231866.86782591249</v>
      </c>
      <c r="CX193">
        <v>231866.86782591249</v>
      </c>
      <c r="CY193">
        <v>9737.9325349342071</v>
      </c>
      <c r="CZ193">
        <v>4.1997947469776177E-2</v>
      </c>
      <c r="DA193">
        <v>1419459.2280341289</v>
      </c>
      <c r="DB193">
        <v>6.8603115486597609E-3</v>
      </c>
    </row>
    <row r="194" spans="1:106" x14ac:dyDescent="0.2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  <c r="BJ194">
        <v>1.4015284673403241</v>
      </c>
      <c r="BK194">
        <v>4.2671051110563916</v>
      </c>
      <c r="BL194">
        <v>4.2671051110563916</v>
      </c>
      <c r="BM194">
        <v>1.233522972666343</v>
      </c>
      <c r="BN194">
        <v>4.5201371350692439</v>
      </c>
      <c r="BO194">
        <v>4.2529907503492774</v>
      </c>
      <c r="BP194">
        <v>1.458064317837005</v>
      </c>
      <c r="BQ194">
        <v>6.0031659326327214</v>
      </c>
      <c r="BR194">
        <v>6.0031659326327214</v>
      </c>
      <c r="BS194">
        <v>663.96929530724742</v>
      </c>
      <c r="BT194">
        <v>153.66530852726191</v>
      </c>
      <c r="BU194">
        <v>196657641.08917651</v>
      </c>
      <c r="BV194">
        <v>839158825.41991854</v>
      </c>
      <c r="BW194">
        <v>839158825.41991854</v>
      </c>
      <c r="BX194">
        <v>1</v>
      </c>
      <c r="BY194">
        <v>0</v>
      </c>
      <c r="BZ194">
        <v>888919506.38230598</v>
      </c>
      <c r="CA194">
        <v>1054168736.175042</v>
      </c>
      <c r="CB194">
        <v>0.79340536276243356</v>
      </c>
      <c r="CC194">
        <v>0</v>
      </c>
      <c r="CD194">
        <v>58014839.297408618</v>
      </c>
      <c r="CE194">
        <v>0.2065946372375663</v>
      </c>
      <c r="CF194">
        <v>3.7539638181328989</v>
      </c>
      <c r="CG194">
        <v>1180568451.3784571</v>
      </c>
      <c r="CH194">
        <v>1</v>
      </c>
      <c r="CI194">
        <v>0</v>
      </c>
      <c r="CJ194">
        <v>-0.3741018362135855</v>
      </c>
      <c r="CK194">
        <v>-114.8764076996242</v>
      </c>
      <c r="CL194">
        <v>-114.8764076996242</v>
      </c>
      <c r="CM194">
        <v>-42.294449851317367</v>
      </c>
      <c r="CN194">
        <v>-1298.7464893856641</v>
      </c>
      <c r="CO194">
        <v>-1298.7464893856641</v>
      </c>
      <c r="CP194">
        <v>90837.028914096387</v>
      </c>
      <c r="CQ194">
        <v>63.626226656554422</v>
      </c>
      <c r="CR194">
        <v>0.99929955627768574</v>
      </c>
      <c r="CS194">
        <v>262876.26472817891</v>
      </c>
      <c r="CT194">
        <v>272.03564492241969</v>
      </c>
      <c r="CU194">
        <v>45.16282764279304</v>
      </c>
      <c r="CV194">
        <v>0.16601805125821939</v>
      </c>
      <c r="CW194">
        <v>231206.88507789609</v>
      </c>
      <c r="CX194">
        <v>231206.88507789609</v>
      </c>
      <c r="CY194">
        <v>9124.7905869146507</v>
      </c>
      <c r="CZ194">
        <v>3.9465912028702817E-2</v>
      </c>
      <c r="DA194">
        <v>1447628.1291272331</v>
      </c>
      <c r="DB194">
        <v>6.3032697440163297E-3</v>
      </c>
    </row>
    <row r="195" spans="1:106" x14ac:dyDescent="0.2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  <c r="BJ195">
        <v>1.642288896714005</v>
      </c>
      <c r="BK195">
        <v>4.5053305826689733</v>
      </c>
      <c r="BL195">
        <v>4.5053305826689733</v>
      </c>
      <c r="BM195">
        <v>1.3058945488311611</v>
      </c>
      <c r="BN195">
        <v>4.8699363813804712</v>
      </c>
      <c r="BO195">
        <v>4.3014900994531704</v>
      </c>
      <c r="BP195">
        <v>1.7185171937721551</v>
      </c>
      <c r="BQ195">
        <v>6.7535937945773226</v>
      </c>
      <c r="BR195">
        <v>6.7535937945773226</v>
      </c>
      <c r="BS195">
        <v>922.62478839241578</v>
      </c>
      <c r="BT195">
        <v>224.5029432395595</v>
      </c>
      <c r="BU195">
        <v>141946787.07298511</v>
      </c>
      <c r="BV195">
        <v>639517200.91152084</v>
      </c>
      <c r="BW195">
        <v>639517200.91152084</v>
      </c>
      <c r="BX195">
        <v>1</v>
      </c>
      <c r="BY195">
        <v>0</v>
      </c>
      <c r="BZ195">
        <v>691271822.58679748</v>
      </c>
      <c r="CA195">
        <v>852209721.47473288</v>
      </c>
      <c r="CB195">
        <v>0.71647000011573536</v>
      </c>
      <c r="CC195">
        <v>0</v>
      </c>
      <c r="CD195">
        <v>52293101.919565432</v>
      </c>
      <c r="CE195">
        <v>0.28352999988426469</v>
      </c>
      <c r="CF195">
        <v>4.6206289809076271</v>
      </c>
      <c r="CG195">
        <v>958650940.33630097</v>
      </c>
      <c r="CH195">
        <v>1</v>
      </c>
      <c r="CI195">
        <v>0</v>
      </c>
      <c r="CJ195">
        <v>-0.43844089988921109</v>
      </c>
      <c r="CK195">
        <v>-129.3129433371638</v>
      </c>
      <c r="CL195">
        <v>-129.3129433371638</v>
      </c>
      <c r="CM195">
        <v>-45.784197884440673</v>
      </c>
      <c r="CN195">
        <v>-1350.3506147041051</v>
      </c>
      <c r="CO195">
        <v>-1350.3506147041051</v>
      </c>
      <c r="CP195">
        <v>99325.580432535047</v>
      </c>
      <c r="CQ195">
        <v>70.741466290705631</v>
      </c>
      <c r="CR195">
        <v>0.99928778199953472</v>
      </c>
      <c r="CS195">
        <v>236333.9831520055</v>
      </c>
      <c r="CT195">
        <v>222.20771981740259</v>
      </c>
      <c r="CU195">
        <v>31.991646289939819</v>
      </c>
      <c r="CV195">
        <v>0.14397180402295959</v>
      </c>
      <c r="CW195">
        <v>178857.73979999471</v>
      </c>
      <c r="CX195">
        <v>178857.73979999471</v>
      </c>
      <c r="CY195">
        <v>7630.0885986295907</v>
      </c>
      <c r="CZ195">
        <v>4.2660097388918343E-2</v>
      </c>
      <c r="DA195">
        <v>1254897.3221066529</v>
      </c>
      <c r="DB195">
        <v>6.080249327347847E-3</v>
      </c>
    </row>
    <row r="196" spans="1:106" x14ac:dyDescent="0.2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  <c r="BJ196">
        <v>1.2449176538222719</v>
      </c>
      <c r="BK196">
        <v>4.1568245698824597</v>
      </c>
      <c r="BL196">
        <v>4.1568245698824597</v>
      </c>
      <c r="BM196">
        <v>1.0886515506592731</v>
      </c>
      <c r="BN196">
        <v>4.4044780440983544</v>
      </c>
      <c r="BO196">
        <v>4.0776664430309939</v>
      </c>
      <c r="BP196">
        <v>1.273784712622458</v>
      </c>
      <c r="BQ196">
        <v>5.650325534712854</v>
      </c>
      <c r="BR196">
        <v>5.650325534712854</v>
      </c>
      <c r="BS196">
        <v>630.98692096995183</v>
      </c>
      <c r="BT196">
        <v>158.06093833127341</v>
      </c>
      <c r="BU196">
        <v>257419123.939778</v>
      </c>
      <c r="BV196">
        <v>1070046139.1504869</v>
      </c>
      <c r="BW196">
        <v>1070046139.1504869</v>
      </c>
      <c r="BX196">
        <v>1</v>
      </c>
      <c r="BY196">
        <v>0</v>
      </c>
      <c r="BZ196">
        <v>1133796879.5237851</v>
      </c>
      <c r="CA196">
        <v>1324542182.2740221</v>
      </c>
      <c r="CB196">
        <v>0.79247708191637878</v>
      </c>
      <c r="CC196">
        <v>0</v>
      </c>
      <c r="CD196">
        <v>63491373.835275747</v>
      </c>
      <c r="CE196">
        <v>0.20752291808362119</v>
      </c>
      <c r="CF196">
        <v>4.3292945511541854</v>
      </c>
      <c r="CG196">
        <v>1454501849.1203411</v>
      </c>
      <c r="CH196">
        <v>1</v>
      </c>
      <c r="CI196">
        <v>0</v>
      </c>
      <c r="CJ196">
        <v>-0.21941759979211509</v>
      </c>
      <c r="CK196">
        <v>-113.5206528058301</v>
      </c>
      <c r="CL196">
        <v>-113.5206528058301</v>
      </c>
      <c r="CM196">
        <v>-25.7543968953286</v>
      </c>
      <c r="CN196">
        <v>-1332.461913241297</v>
      </c>
      <c r="CO196">
        <v>-1332.461913241297</v>
      </c>
      <c r="CP196">
        <v>87094.019107227185</v>
      </c>
      <c r="CQ196">
        <v>60.143365612303747</v>
      </c>
      <c r="CR196">
        <v>0.99930944321746995</v>
      </c>
      <c r="CS196">
        <v>288530.35583932057</v>
      </c>
      <c r="CT196">
        <v>301.69055519193603</v>
      </c>
      <c r="CU196">
        <v>43.939360671143163</v>
      </c>
      <c r="CV196">
        <v>0.145643805929519</v>
      </c>
      <c r="CW196">
        <v>274871.71945897251</v>
      </c>
      <c r="CX196">
        <v>274871.71945897251</v>
      </c>
      <c r="CY196">
        <v>10273.913866822109</v>
      </c>
      <c r="CZ196">
        <v>3.7377122270141727E-2</v>
      </c>
      <c r="DA196">
        <v>1541277.393201984</v>
      </c>
      <c r="DB196">
        <v>6.6658434829036089E-3</v>
      </c>
    </row>
    <row r="197" spans="1:106" x14ac:dyDescent="0.2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  <c r="BJ197">
        <v>1.330893547918782</v>
      </c>
      <c r="BK197">
        <v>4.3243175956801743</v>
      </c>
      <c r="BL197">
        <v>4.3243175956801743</v>
      </c>
      <c r="BM197">
        <v>1.134658885351709</v>
      </c>
      <c r="BN197">
        <v>4.6414571110433087</v>
      </c>
      <c r="BO197">
        <v>4.3249088309153452</v>
      </c>
      <c r="BP197">
        <v>1.394885480281769</v>
      </c>
      <c r="BQ197">
        <v>6.4925739852862847</v>
      </c>
      <c r="BR197">
        <v>6.4925739852862847</v>
      </c>
      <c r="BS197">
        <v>618.76446504113096</v>
      </c>
      <c r="BT197">
        <v>141.7877311171859</v>
      </c>
      <c r="BU197">
        <v>204842075.5333325</v>
      </c>
      <c r="BV197">
        <v>885802191.56443727</v>
      </c>
      <c r="BW197">
        <v>885802191.56443727</v>
      </c>
      <c r="BX197">
        <v>1</v>
      </c>
      <c r="BY197">
        <v>0</v>
      </c>
      <c r="BZ197">
        <v>950765708.12505686</v>
      </c>
      <c r="CA197">
        <v>1169304263.6767271</v>
      </c>
      <c r="CB197">
        <v>0.75764993675082137</v>
      </c>
      <c r="CC197">
        <v>0</v>
      </c>
      <c r="CD197">
        <v>63387442.482969217</v>
      </c>
      <c r="CE197">
        <v>0.24235006324917871</v>
      </c>
      <c r="CF197">
        <v>4.4706167524541982</v>
      </c>
      <c r="CG197">
        <v>1329952330.6997631</v>
      </c>
      <c r="CH197">
        <v>1</v>
      </c>
      <c r="CI197">
        <v>0</v>
      </c>
      <c r="CJ197">
        <v>-0.41676475652785838</v>
      </c>
      <c r="CK197">
        <v>-141.21355816828779</v>
      </c>
      <c r="CL197">
        <v>-141.21355816828779</v>
      </c>
      <c r="CM197">
        <v>-45.321763147456117</v>
      </c>
      <c r="CN197">
        <v>-1535.649868725128</v>
      </c>
      <c r="CO197">
        <v>-1535.649868725128</v>
      </c>
      <c r="CP197">
        <v>94723.362115987024</v>
      </c>
      <c r="CQ197">
        <v>61.596075966047003</v>
      </c>
      <c r="CR197">
        <v>0.99934972667154032</v>
      </c>
      <c r="CS197">
        <v>289226.17595380131</v>
      </c>
      <c r="CT197">
        <v>272.48039846152972</v>
      </c>
      <c r="CU197">
        <v>39.863789186332397</v>
      </c>
      <c r="CV197">
        <v>0.14629965829252339</v>
      </c>
      <c r="CW197">
        <v>235071.00802421529</v>
      </c>
      <c r="CX197">
        <v>235071.00802421529</v>
      </c>
      <c r="CY197">
        <v>9573.7852716068264</v>
      </c>
      <c r="CZ197">
        <v>4.0727205588111513E-2</v>
      </c>
      <c r="DA197">
        <v>1488597.578695369</v>
      </c>
      <c r="DB197">
        <v>6.4314126320139846E-3</v>
      </c>
    </row>
    <row r="198" spans="1:106" x14ac:dyDescent="0.2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  <c r="BJ198">
        <v>1.3533457895417811</v>
      </c>
      <c r="BK198">
        <v>4.9341282998968916</v>
      </c>
      <c r="BL198">
        <v>4.9341282998968916</v>
      </c>
      <c r="BM198">
        <v>1.0382073351824881</v>
      </c>
      <c r="BN198">
        <v>5.2945413708701938</v>
      </c>
      <c r="BO198">
        <v>4.3889278056637586</v>
      </c>
      <c r="BP198">
        <v>1.431806768787135</v>
      </c>
      <c r="BQ198">
        <v>7.3175279472500154</v>
      </c>
      <c r="BR198">
        <v>7.3175279472500154</v>
      </c>
      <c r="BS198">
        <v>874.38131338649168</v>
      </c>
      <c r="BT198">
        <v>202.20473102546509</v>
      </c>
      <c r="BU198">
        <v>213026624.86810839</v>
      </c>
      <c r="BV198">
        <v>1051100698.393253</v>
      </c>
      <c r="BW198">
        <v>1051100698.393253</v>
      </c>
      <c r="BX198">
        <v>1</v>
      </c>
      <c r="BY198">
        <v>0</v>
      </c>
      <c r="BZ198">
        <v>1127878278.461045</v>
      </c>
      <c r="CA198">
        <v>1383105201.7392111</v>
      </c>
      <c r="CB198">
        <v>0.67598507767497573</v>
      </c>
      <c r="CC198">
        <v>0</v>
      </c>
      <c r="CD198">
        <v>67862674.76620473</v>
      </c>
      <c r="CE198">
        <v>0.32401492232502421</v>
      </c>
      <c r="CF198">
        <v>6.6037291641213383</v>
      </c>
      <c r="CG198">
        <v>1558828280.9807279</v>
      </c>
      <c r="CH198">
        <v>1</v>
      </c>
      <c r="CI198">
        <v>0</v>
      </c>
      <c r="CJ198">
        <v>-0.49576535439144742</v>
      </c>
      <c r="CK198">
        <v>-150.5980402221962</v>
      </c>
      <c r="CL198">
        <v>-150.5980402221962</v>
      </c>
      <c r="CM198">
        <v>-53.63630731405955</v>
      </c>
      <c r="CN198">
        <v>-1629.303599919358</v>
      </c>
      <c r="CO198">
        <v>-1629.303599919358</v>
      </c>
      <c r="CP198">
        <v>95244.200420734473</v>
      </c>
      <c r="CQ198">
        <v>66.426886596312713</v>
      </c>
      <c r="CR198">
        <v>0.99930256239957005</v>
      </c>
      <c r="CS198">
        <v>311622.45183316659</v>
      </c>
      <c r="CT198">
        <v>286.39388391233001</v>
      </c>
      <c r="CU198">
        <v>40.447051120151492</v>
      </c>
      <c r="CV198">
        <v>0.14122875309911651</v>
      </c>
      <c r="CW198">
        <v>258106.93234214449</v>
      </c>
      <c r="CX198">
        <v>258106.93234214449</v>
      </c>
      <c r="CY198">
        <v>10141.403243031929</v>
      </c>
      <c r="CZ198">
        <v>3.9291479508146501E-2</v>
      </c>
      <c r="DA198">
        <v>1586474.0493951191</v>
      </c>
      <c r="DB198">
        <v>6.3924167224157086E-3</v>
      </c>
    </row>
    <row r="199" spans="1:106" x14ac:dyDescent="0.2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  <c r="BJ199">
        <v>1.301111078626856</v>
      </c>
      <c r="BK199">
        <v>4.2535479953461346</v>
      </c>
      <c r="BL199">
        <v>4.2535479953461346</v>
      </c>
      <c r="BM199">
        <v>1.006665040650383</v>
      </c>
      <c r="BN199">
        <v>4.5338646093248727</v>
      </c>
      <c r="BO199">
        <v>3.776223307410012</v>
      </c>
      <c r="BP199">
        <v>1.3577806512896511</v>
      </c>
      <c r="BQ199">
        <v>6.1211250554737218</v>
      </c>
      <c r="BR199">
        <v>6.1211250554737218</v>
      </c>
      <c r="BS199">
        <v>1050.4052321308591</v>
      </c>
      <c r="BT199">
        <v>251.40904267778009</v>
      </c>
      <c r="BU199">
        <v>239678486.39312601</v>
      </c>
      <c r="BV199">
        <v>1019483945.3250771</v>
      </c>
      <c r="BW199">
        <v>1019483945.3250771</v>
      </c>
      <c r="BX199">
        <v>1</v>
      </c>
      <c r="BY199">
        <v>0</v>
      </c>
      <c r="BZ199">
        <v>1086669807.074347</v>
      </c>
      <c r="CA199">
        <v>1300191353.2805791</v>
      </c>
      <c r="CB199">
        <v>0.69611252552851033</v>
      </c>
      <c r="CC199">
        <v>0</v>
      </c>
      <c r="CD199">
        <v>65961289.576469608</v>
      </c>
      <c r="CE199">
        <v>0.30388747447148962</v>
      </c>
      <c r="CF199">
        <v>5.9900567319874227</v>
      </c>
      <c r="CG199">
        <v>1467101988.3189809</v>
      </c>
      <c r="CH199">
        <v>1</v>
      </c>
      <c r="CI199">
        <v>0</v>
      </c>
      <c r="CJ199">
        <v>-0.39130911380401578</v>
      </c>
      <c r="CK199">
        <v>-128.95807926905829</v>
      </c>
      <c r="CL199">
        <v>-128.95807926905829</v>
      </c>
      <c r="CM199">
        <v>-44.998645112269656</v>
      </c>
      <c r="CN199">
        <v>-1482.955197995886</v>
      </c>
      <c r="CO199">
        <v>-1482.955197995886</v>
      </c>
      <c r="CP199">
        <v>89089.331240036394</v>
      </c>
      <c r="CQ199">
        <v>59.950828759434287</v>
      </c>
      <c r="CR199">
        <v>0.99932707061636927</v>
      </c>
      <c r="CS199">
        <v>301841.91916170472</v>
      </c>
      <c r="CT199">
        <v>301.02168650073418</v>
      </c>
      <c r="CU199">
        <v>45.238605971368123</v>
      </c>
      <c r="CV199">
        <v>0.15028354434276869</v>
      </c>
      <c r="CW199">
        <v>273402.15035859757</v>
      </c>
      <c r="CX199">
        <v>273402.15035859757</v>
      </c>
      <c r="CY199">
        <v>10551.36310737028</v>
      </c>
      <c r="CZ199">
        <v>3.8592831451877689E-2</v>
      </c>
      <c r="DA199">
        <v>1603312.7529790329</v>
      </c>
      <c r="DB199">
        <v>6.5809762242365569E-3</v>
      </c>
    </row>
    <row r="200" spans="1:106" x14ac:dyDescent="0.2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  <c r="BJ200">
        <v>1.3538253898452171</v>
      </c>
      <c r="BK200">
        <v>4.1004460328544932</v>
      </c>
      <c r="BL200">
        <v>4.1004460328544932</v>
      </c>
      <c r="BM200">
        <v>1.195519391553123</v>
      </c>
      <c r="BN200">
        <v>4.3606931727755498</v>
      </c>
      <c r="BO200">
        <v>4.0164679915929531</v>
      </c>
      <c r="BP200">
        <v>1.426059044475952</v>
      </c>
      <c r="BQ200">
        <v>5.6304605661424167</v>
      </c>
      <c r="BR200">
        <v>5.6304605661424167</v>
      </c>
      <c r="BS200">
        <v>608.29102037438486</v>
      </c>
      <c r="BT200">
        <v>155.8120802229445</v>
      </c>
      <c r="BU200">
        <v>227947989.15566769</v>
      </c>
      <c r="BV200">
        <v>934688427.83051658</v>
      </c>
      <c r="BW200">
        <v>934688427.83051658</v>
      </c>
      <c r="BX200">
        <v>1</v>
      </c>
      <c r="BY200">
        <v>0</v>
      </c>
      <c r="BZ200">
        <v>994011240.05903506</v>
      </c>
      <c r="CA200">
        <v>1166284937.7438071</v>
      </c>
      <c r="CB200">
        <v>0.78501039717005339</v>
      </c>
      <c r="CC200">
        <v>0</v>
      </c>
      <c r="CD200">
        <v>67875524.739756212</v>
      </c>
      <c r="CE200">
        <v>0.21498960282994661</v>
      </c>
      <c r="CF200">
        <v>3.6941023515244589</v>
      </c>
      <c r="CG200">
        <v>1283452164.0724461</v>
      </c>
      <c r="CH200">
        <v>1</v>
      </c>
      <c r="CI200">
        <v>0</v>
      </c>
      <c r="CJ200">
        <v>-0.48486400469953922</v>
      </c>
      <c r="CK200">
        <v>-102.7012931369561</v>
      </c>
      <c r="CL200">
        <v>-102.7012931369561</v>
      </c>
      <c r="CM200">
        <v>-53.731834297124657</v>
      </c>
      <c r="CN200">
        <v>-1138.1188975566361</v>
      </c>
      <c r="CO200">
        <v>-1138.1188975566361</v>
      </c>
      <c r="CP200">
        <v>92724.875831910293</v>
      </c>
      <c r="CQ200">
        <v>64.292963666054774</v>
      </c>
      <c r="CR200">
        <v>0.99930662658656344</v>
      </c>
      <c r="CS200">
        <v>306438.75344717572</v>
      </c>
      <c r="CT200">
        <v>288.52542264374023</v>
      </c>
      <c r="CU200">
        <v>39.616002096569879</v>
      </c>
      <c r="CV200">
        <v>0.1373050656457617</v>
      </c>
      <c r="CW200">
        <v>262848.85440815281</v>
      </c>
      <c r="CX200">
        <v>262848.85440815281</v>
      </c>
      <c r="CY200">
        <v>10294.88070225033</v>
      </c>
      <c r="CZ200">
        <v>3.9166542024430498E-2</v>
      </c>
      <c r="DA200">
        <v>1507213.514396613</v>
      </c>
      <c r="DB200">
        <v>6.8304063119893873E-3</v>
      </c>
    </row>
    <row r="201" spans="1:106" x14ac:dyDescent="0.2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  <c r="BJ201">
        <v>1.496452964730449</v>
      </c>
      <c r="BK201">
        <v>4.1606332270726201</v>
      </c>
      <c r="BL201">
        <v>4.1606332270726201</v>
      </c>
      <c r="BM201">
        <v>1.2794899010754059</v>
      </c>
      <c r="BN201">
        <v>4.4908963186751016</v>
      </c>
      <c r="BO201">
        <v>4.2081897635260272</v>
      </c>
      <c r="BP201">
        <v>1.5324334572893259</v>
      </c>
      <c r="BQ201">
        <v>6.1837324016175614</v>
      </c>
      <c r="BR201">
        <v>6.1837324016175614</v>
      </c>
      <c r="BS201">
        <v>656.94008556120673</v>
      </c>
      <c r="BT201">
        <v>157.05656815685501</v>
      </c>
      <c r="BU201">
        <v>213658249.14540499</v>
      </c>
      <c r="BV201">
        <v>888953610.63253236</v>
      </c>
      <c r="BW201">
        <v>888953610.63253236</v>
      </c>
      <c r="BX201">
        <v>1</v>
      </c>
      <c r="BY201">
        <v>0</v>
      </c>
      <c r="BZ201">
        <v>959517044.54166698</v>
      </c>
      <c r="CA201">
        <v>1184108081.7493529</v>
      </c>
      <c r="CB201">
        <v>0.75931789572643715</v>
      </c>
      <c r="CC201">
        <v>0</v>
      </c>
      <c r="CD201">
        <v>82810004.448930219</v>
      </c>
      <c r="CE201">
        <v>0.2406821042735629</v>
      </c>
      <c r="CF201">
        <v>3.4415361609903661</v>
      </c>
      <c r="CG201">
        <v>1321205438.113318</v>
      </c>
      <c r="CH201">
        <v>1</v>
      </c>
      <c r="CI201">
        <v>0</v>
      </c>
      <c r="CJ201">
        <v>-0.20545188559386371</v>
      </c>
      <c r="CK201">
        <v>-115.52080324456441</v>
      </c>
      <c r="CL201">
        <v>-115.52080324456441</v>
      </c>
      <c r="CM201">
        <v>-20.337421050896271</v>
      </c>
      <c r="CN201">
        <v>-1143.525750046764</v>
      </c>
      <c r="CO201">
        <v>-1143.525750046764</v>
      </c>
      <c r="CP201">
        <v>104988.0369945915</v>
      </c>
      <c r="CQ201">
        <v>72.930142206750446</v>
      </c>
      <c r="CR201">
        <v>0.99930534807303328</v>
      </c>
      <c r="CS201">
        <v>377999.20768125192</v>
      </c>
      <c r="CT201">
        <v>333.3380376631772</v>
      </c>
      <c r="CU201">
        <v>79.660118995281366</v>
      </c>
      <c r="CV201">
        <v>0.23897698430616629</v>
      </c>
      <c r="CW201">
        <v>267262.94512553391</v>
      </c>
      <c r="CX201">
        <v>267262.94512553391</v>
      </c>
      <c r="CY201">
        <v>11297.49042117944</v>
      </c>
      <c r="CZ201">
        <v>4.2271069099657603E-2</v>
      </c>
      <c r="DA201">
        <v>1834833.867875834</v>
      </c>
      <c r="DB201">
        <v>6.1572279752272136E-3</v>
      </c>
    </row>
    <row r="202" spans="1:106" x14ac:dyDescent="0.2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  <c r="BJ202">
        <v>1.5413780783947091</v>
      </c>
      <c r="BK202">
        <v>4.2974626584924858</v>
      </c>
      <c r="BL202">
        <v>4.2974626584924858</v>
      </c>
      <c r="BM202">
        <v>1.236587453831349</v>
      </c>
      <c r="BN202">
        <v>4.6114716348373292</v>
      </c>
      <c r="BO202">
        <v>3.9625954920351241</v>
      </c>
      <c r="BP202">
        <v>1.577012962634563</v>
      </c>
      <c r="BQ202">
        <v>6.2052457219067714</v>
      </c>
      <c r="BR202">
        <v>6.2052457219067714</v>
      </c>
      <c r="BS202">
        <v>970.6430310088956</v>
      </c>
      <c r="BT202">
        <v>239.23454900443079</v>
      </c>
      <c r="BU202">
        <v>165905458.4200103</v>
      </c>
      <c r="BV202">
        <v>712972512.4000721</v>
      </c>
      <c r="BW202">
        <v>712972512.4000721</v>
      </c>
      <c r="BX202">
        <v>1</v>
      </c>
      <c r="BY202">
        <v>0</v>
      </c>
      <c r="BZ202">
        <v>765068315.56856155</v>
      </c>
      <c r="CA202">
        <v>924340094.97013354</v>
      </c>
      <c r="CB202">
        <v>0.71122763711812742</v>
      </c>
      <c r="CC202">
        <v>0</v>
      </c>
      <c r="CD202">
        <v>52333339.946298324</v>
      </c>
      <c r="CE202">
        <v>0.28877236288187258</v>
      </c>
      <c r="CF202">
        <v>5.1004555337932391</v>
      </c>
      <c r="CG202">
        <v>1029484136.101751</v>
      </c>
      <c r="CH202">
        <v>1</v>
      </c>
      <c r="CI202">
        <v>0</v>
      </c>
      <c r="CJ202">
        <v>-0.22966014938049431</v>
      </c>
      <c r="CK202">
        <v>-122.9530424121005</v>
      </c>
      <c r="CL202">
        <v>-122.9530424121005</v>
      </c>
      <c r="CM202">
        <v>-24.776058324423261</v>
      </c>
      <c r="CN202">
        <v>-1326.434628813412</v>
      </c>
      <c r="CO202">
        <v>-1326.434628813412</v>
      </c>
      <c r="CP202">
        <v>95734.984334689187</v>
      </c>
      <c r="CQ202">
        <v>62.875207691147722</v>
      </c>
      <c r="CR202">
        <v>0.99934323687283078</v>
      </c>
      <c r="CS202">
        <v>238618.33582015289</v>
      </c>
      <c r="CT202">
        <v>255.38340653568869</v>
      </c>
      <c r="CU202">
        <v>54.143794686914312</v>
      </c>
      <c r="CV202">
        <v>0.21200983815425739</v>
      </c>
      <c r="CW202">
        <v>191908.27709579401</v>
      </c>
      <c r="CX202">
        <v>191908.27709579401</v>
      </c>
      <c r="CY202">
        <v>7928.5004013149637</v>
      </c>
      <c r="CZ202">
        <v>4.1314009595101148E-2</v>
      </c>
      <c r="DA202">
        <v>1227411.5757815789</v>
      </c>
      <c r="DB202">
        <v>6.4595287821579599E-3</v>
      </c>
    </row>
    <row r="203" spans="1:106" x14ac:dyDescent="0.2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  <c r="BJ203">
        <v>1.303585464205514</v>
      </c>
      <c r="BK203">
        <v>4.3760899781871672</v>
      </c>
      <c r="BL203">
        <v>4.3760899781871672</v>
      </c>
      <c r="BM203">
        <v>1.134814309321702</v>
      </c>
      <c r="BN203">
        <v>4.69540752126517</v>
      </c>
      <c r="BO203">
        <v>4.434908015447828</v>
      </c>
      <c r="BP203">
        <v>1.374914687150782</v>
      </c>
      <c r="BQ203">
        <v>6.4809713730224594</v>
      </c>
      <c r="BR203">
        <v>6.4809713730224594</v>
      </c>
      <c r="BS203">
        <v>528.5370583055784</v>
      </c>
      <c r="BT203">
        <v>128.33306297693139</v>
      </c>
      <c r="BU203">
        <v>212078209.48168781</v>
      </c>
      <c r="BV203">
        <v>928073327.10469246</v>
      </c>
      <c r="BW203">
        <v>928073327.10469246</v>
      </c>
      <c r="BX203">
        <v>1</v>
      </c>
      <c r="BY203">
        <v>0</v>
      </c>
      <c r="BZ203">
        <v>995793619.89676702</v>
      </c>
      <c r="CA203">
        <v>1206977948.483125</v>
      </c>
      <c r="CB203">
        <v>0.77925810683964691</v>
      </c>
      <c r="CC203">
        <v>0</v>
      </c>
      <c r="CD203">
        <v>57261631.410034142</v>
      </c>
      <c r="CE203">
        <v>0.220741893160353</v>
      </c>
      <c r="CF203">
        <v>4.6528642441765369</v>
      </c>
      <c r="CG203">
        <v>1374472804.4926791</v>
      </c>
      <c r="CH203">
        <v>1</v>
      </c>
      <c r="CI203">
        <v>0</v>
      </c>
      <c r="CJ203">
        <v>-0.49800095024856877</v>
      </c>
      <c r="CK203">
        <v>-146.9570626294132</v>
      </c>
      <c r="CL203">
        <v>-146.9570626294132</v>
      </c>
      <c r="CM203">
        <v>-57.586444796377648</v>
      </c>
      <c r="CN203">
        <v>-1699.341089675127</v>
      </c>
      <c r="CO203">
        <v>-1699.341089675127</v>
      </c>
      <c r="CP203">
        <v>88625.216792158259</v>
      </c>
      <c r="CQ203">
        <v>61.162245126264551</v>
      </c>
      <c r="CR203">
        <v>0.99930987762467538</v>
      </c>
      <c r="CS203">
        <v>262689.74492538569</v>
      </c>
      <c r="CT203">
        <v>266.74211955445992</v>
      </c>
      <c r="CU203">
        <v>34.898135854644551</v>
      </c>
      <c r="CV203">
        <v>0.1308309910445902</v>
      </c>
      <c r="CW203">
        <v>234306.69338561091</v>
      </c>
      <c r="CX203">
        <v>234306.69338561091</v>
      </c>
      <c r="CY203">
        <v>9262.4856198104389</v>
      </c>
      <c r="CZ203">
        <v>3.9531459754616062E-2</v>
      </c>
      <c r="DA203">
        <v>1366282.3725879609</v>
      </c>
      <c r="DB203">
        <v>6.7793347888004899E-3</v>
      </c>
    </row>
    <row r="204" spans="1:106" x14ac:dyDescent="0.2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  <c r="BJ204">
        <v>1.2421498575346761</v>
      </c>
      <c r="BK204">
        <v>4.5392348392366033</v>
      </c>
      <c r="BL204">
        <v>4.5392348392366033</v>
      </c>
      <c r="BM204">
        <v>1.0101083750102591</v>
      </c>
      <c r="BN204">
        <v>4.7999146728520161</v>
      </c>
      <c r="BO204">
        <v>4.1332429800751118</v>
      </c>
      <c r="BP204">
        <v>1.278136740068615</v>
      </c>
      <c r="BQ204">
        <v>6.3130034336105556</v>
      </c>
      <c r="BR204">
        <v>6.3130034336105556</v>
      </c>
      <c r="BS204">
        <v>890.13975230148935</v>
      </c>
      <c r="BT204">
        <v>207.81139732557179</v>
      </c>
      <c r="BU204">
        <v>239048490.63200611</v>
      </c>
      <c r="BV204">
        <v>1085097236.943727</v>
      </c>
      <c r="BW204">
        <v>1085097236.943727</v>
      </c>
      <c r="BX204">
        <v>1</v>
      </c>
      <c r="BY204">
        <v>0</v>
      </c>
      <c r="BZ204">
        <v>1147412357.7076941</v>
      </c>
      <c r="CA204">
        <v>1352017949.067004</v>
      </c>
      <c r="CB204">
        <v>0.73079317954626055</v>
      </c>
      <c r="CC204">
        <v>0</v>
      </c>
      <c r="CD204">
        <v>62339398.012799673</v>
      </c>
      <c r="CE204">
        <v>0.2692068204537395</v>
      </c>
      <c r="CF204">
        <v>5.8385622073216448</v>
      </c>
      <c r="CG204">
        <v>1509113942.159276</v>
      </c>
      <c r="CH204">
        <v>1</v>
      </c>
      <c r="CI204">
        <v>0</v>
      </c>
      <c r="CJ204">
        <v>-0.25722083496535619</v>
      </c>
      <c r="CK204">
        <v>-126.7818457318558</v>
      </c>
      <c r="CL204">
        <v>-126.7818457318558</v>
      </c>
      <c r="CM204">
        <v>-30.015329562429439</v>
      </c>
      <c r="CN204">
        <v>-1479.4287106203001</v>
      </c>
      <c r="CO204">
        <v>-1479.4287106203001</v>
      </c>
      <c r="CP204">
        <v>87695.89759657011</v>
      </c>
      <c r="CQ204">
        <v>57.10769971844757</v>
      </c>
      <c r="CR204">
        <v>0.99934879850388036</v>
      </c>
      <c r="CS204">
        <v>286608.40645560098</v>
      </c>
      <c r="CT204">
        <v>290.80326191050568</v>
      </c>
      <c r="CU204">
        <v>40.857581260120668</v>
      </c>
      <c r="CV204">
        <v>0.14049904733425769</v>
      </c>
      <c r="CW204">
        <v>260042.89388247061</v>
      </c>
      <c r="CX204">
        <v>260042.89388247061</v>
      </c>
      <c r="CY204">
        <v>10188.605160333291</v>
      </c>
      <c r="CZ204">
        <v>3.9180479067188592E-2</v>
      </c>
      <c r="DA204">
        <v>1585641.9379738059</v>
      </c>
      <c r="DB204">
        <v>6.4255396608345729E-3</v>
      </c>
    </row>
    <row r="205" spans="1:106" x14ac:dyDescent="0.2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  <c r="BJ205">
        <v>1.320798209267247</v>
      </c>
      <c r="BK205">
        <v>4.3699907251245103</v>
      </c>
      <c r="BL205">
        <v>4.3699907251245103</v>
      </c>
      <c r="BM205">
        <v>1.103927082773462</v>
      </c>
      <c r="BN205">
        <v>4.6510607496404583</v>
      </c>
      <c r="BO205">
        <v>4.0558146521680003</v>
      </c>
      <c r="BP205">
        <v>1.3759101655559349</v>
      </c>
      <c r="BQ205">
        <v>5.9581530797515718</v>
      </c>
      <c r="BR205">
        <v>5.9581530797515718</v>
      </c>
      <c r="BS205">
        <v>771.59108968405906</v>
      </c>
      <c r="BT205">
        <v>204.29409945899511</v>
      </c>
      <c r="BU205">
        <v>237965444.25682399</v>
      </c>
      <c r="BV205">
        <v>1039906784.302454</v>
      </c>
      <c r="BW205">
        <v>1039906784.302454</v>
      </c>
      <c r="BX205">
        <v>1</v>
      </c>
      <c r="BY205">
        <v>0</v>
      </c>
      <c r="BZ205">
        <v>1106791737.553668</v>
      </c>
      <c r="CA205">
        <v>1292522176.030545</v>
      </c>
      <c r="CB205">
        <v>0.74671348269670668</v>
      </c>
      <c r="CC205">
        <v>0</v>
      </c>
      <c r="CD205">
        <v>61515859.028541528</v>
      </c>
      <c r="CE205">
        <v>0.25328651730329332</v>
      </c>
      <c r="CF205">
        <v>5.3218543262503601</v>
      </c>
      <c r="CG205">
        <v>1417834544.573247</v>
      </c>
      <c r="CH205">
        <v>1</v>
      </c>
      <c r="CI205">
        <v>0</v>
      </c>
      <c r="CJ205">
        <v>-0.39600725465447018</v>
      </c>
      <c r="CK205">
        <v>-114.1175312640294</v>
      </c>
      <c r="CL205">
        <v>-114.1175312640294</v>
      </c>
      <c r="CM205">
        <v>-46.878529782740451</v>
      </c>
      <c r="CN205">
        <v>-1350.9000214557641</v>
      </c>
      <c r="CO205">
        <v>-1350.9000214557641</v>
      </c>
      <c r="CP205">
        <v>86361.243079972628</v>
      </c>
      <c r="CQ205">
        <v>59.511030711719783</v>
      </c>
      <c r="CR205">
        <v>0.99931090581157334</v>
      </c>
      <c r="CS205">
        <v>279759.97799121198</v>
      </c>
      <c r="CT205">
        <v>291.10713016458942</v>
      </c>
      <c r="CU205">
        <v>37.795083317082963</v>
      </c>
      <c r="CV205">
        <v>0.12983221433193329</v>
      </c>
      <c r="CW205">
        <v>271539.28666348662</v>
      </c>
      <c r="CX205">
        <v>271539.28666348662</v>
      </c>
      <c r="CY205">
        <v>10106.83467915849</v>
      </c>
      <c r="CZ205">
        <v>3.7220524526470053E-2</v>
      </c>
      <c r="DA205">
        <v>1564693.176831949</v>
      </c>
      <c r="DB205">
        <v>6.4593076961081304E-3</v>
      </c>
    </row>
    <row r="206" spans="1:106" x14ac:dyDescent="0.2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  <c r="BJ206">
        <v>1.449991931871756</v>
      </c>
      <c r="BK206">
        <v>4.9204525463932276</v>
      </c>
      <c r="BL206">
        <v>4.9204525463932276</v>
      </c>
      <c r="BM206">
        <v>1.1521655648374289</v>
      </c>
      <c r="BN206">
        <v>5.1939307491010656</v>
      </c>
      <c r="BO206">
        <v>4.4788079193483066</v>
      </c>
      <c r="BP206">
        <v>1.5209945308913531</v>
      </c>
      <c r="BQ206">
        <v>6.9233164277014012</v>
      </c>
      <c r="BR206">
        <v>6.9233164277014012</v>
      </c>
      <c r="BS206">
        <v>1089.0314624178679</v>
      </c>
      <c r="BT206">
        <v>233.80833021336491</v>
      </c>
      <c r="BU206">
        <v>209893850.3964211</v>
      </c>
      <c r="BV206">
        <v>1032772730.655349</v>
      </c>
      <c r="BW206">
        <v>1032772730.655349</v>
      </c>
      <c r="BX206">
        <v>1</v>
      </c>
      <c r="BY206">
        <v>0</v>
      </c>
      <c r="BZ206">
        <v>1090174123.621191</v>
      </c>
      <c r="CA206">
        <v>1300136698.6943259</v>
      </c>
      <c r="CB206">
        <v>0.72305799868742848</v>
      </c>
      <c r="CC206">
        <v>0</v>
      </c>
      <c r="CD206">
        <v>63976970.314494208</v>
      </c>
      <c r="CE206">
        <v>0.27694200131257152</v>
      </c>
      <c r="CF206">
        <v>5.6280011001826553</v>
      </c>
      <c r="CG206">
        <v>1453161542.523042</v>
      </c>
      <c r="CH206">
        <v>1</v>
      </c>
      <c r="CI206">
        <v>0</v>
      </c>
      <c r="CJ206">
        <v>-0.46449248875810062</v>
      </c>
      <c r="CK206">
        <v>-131.02551761742751</v>
      </c>
      <c r="CL206">
        <v>-131.02551761742751</v>
      </c>
      <c r="CM206">
        <v>-51.950567219985437</v>
      </c>
      <c r="CN206">
        <v>-1465.438112619823</v>
      </c>
      <c r="CO206">
        <v>-1465.438112619823</v>
      </c>
      <c r="CP206">
        <v>91929.61894365403</v>
      </c>
      <c r="CQ206">
        <v>62.377535387353262</v>
      </c>
      <c r="CR206">
        <v>0.999321464223347</v>
      </c>
      <c r="CS206">
        <v>286869.03134800208</v>
      </c>
      <c r="CT206">
        <v>272.56313638451672</v>
      </c>
      <c r="CU206">
        <v>34.089330184395124</v>
      </c>
      <c r="CV206">
        <v>0.1250694816495794</v>
      </c>
      <c r="CW206">
        <v>248022.30264650111</v>
      </c>
      <c r="CX206">
        <v>248022.30264650111</v>
      </c>
      <c r="CY206">
        <v>9797.6585080977293</v>
      </c>
      <c r="CZ206">
        <v>3.950313501468472E-2</v>
      </c>
      <c r="DA206">
        <v>1289904.5311534391</v>
      </c>
      <c r="DB206">
        <v>7.5956462447159664E-3</v>
      </c>
    </row>
    <row r="207" spans="1:106" x14ac:dyDescent="0.2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  <c r="BJ207">
        <v>1.495014484984543</v>
      </c>
      <c r="BK207">
        <v>4.4056709583750289</v>
      </c>
      <c r="BL207">
        <v>4.4056709583750289</v>
      </c>
      <c r="BM207">
        <v>1.2350347697083801</v>
      </c>
      <c r="BN207">
        <v>4.726186393215527</v>
      </c>
      <c r="BO207">
        <v>4.2556047593640356</v>
      </c>
      <c r="BP207">
        <v>1.557518439702128</v>
      </c>
      <c r="BQ207">
        <v>6.6561407940512192</v>
      </c>
      <c r="BR207">
        <v>6.6561407940512192</v>
      </c>
      <c r="BS207">
        <v>811.13009551486971</v>
      </c>
      <c r="BT207">
        <v>186.1200957463509</v>
      </c>
      <c r="BU207">
        <v>192493981.3998163</v>
      </c>
      <c r="BV207">
        <v>848065143.51515353</v>
      </c>
      <c r="BW207">
        <v>848065143.51515353</v>
      </c>
      <c r="BX207">
        <v>1</v>
      </c>
      <c r="BY207">
        <v>0</v>
      </c>
      <c r="BZ207">
        <v>909762435.66769433</v>
      </c>
      <c r="CA207">
        <v>1116948147.663728</v>
      </c>
      <c r="CB207">
        <v>0.73340763857966884</v>
      </c>
      <c r="CC207">
        <v>0</v>
      </c>
      <c r="CD207">
        <v>65941839.236985683</v>
      </c>
      <c r="CE207">
        <v>0.2665923614203311</v>
      </c>
      <c r="CF207">
        <v>4.5156435991964852</v>
      </c>
      <c r="CG207">
        <v>1281267042.204654</v>
      </c>
      <c r="CH207">
        <v>1</v>
      </c>
      <c r="CI207">
        <v>0</v>
      </c>
      <c r="CJ207">
        <v>-0.36617248570490413</v>
      </c>
      <c r="CK207">
        <v>-131.84127907695591</v>
      </c>
      <c r="CL207">
        <v>-131.84127907695591</v>
      </c>
      <c r="CM207">
        <v>-39.667916299369132</v>
      </c>
      <c r="CN207">
        <v>-1428.252811829552</v>
      </c>
      <c r="CO207">
        <v>-1428.252811829552</v>
      </c>
      <c r="CP207">
        <v>95196.440157676727</v>
      </c>
      <c r="CQ207">
        <v>60.960858062172903</v>
      </c>
      <c r="CR207">
        <v>0.99935963090677338</v>
      </c>
      <c r="CS207">
        <v>303308.97660518572</v>
      </c>
      <c r="CT207">
        <v>280.2356314150544</v>
      </c>
      <c r="CU207">
        <v>45.264518092479932</v>
      </c>
      <c r="CV207">
        <v>0.16152306494329791</v>
      </c>
      <c r="CW207">
        <v>241621.55312580359</v>
      </c>
      <c r="CX207">
        <v>241621.55312580359</v>
      </c>
      <c r="CY207">
        <v>10038.00773715286</v>
      </c>
      <c r="CZ207">
        <v>4.1544339100934559E-2</v>
      </c>
      <c r="DA207">
        <v>1584527.4824308211</v>
      </c>
      <c r="DB207">
        <v>6.3350164944779436E-3</v>
      </c>
    </row>
    <row r="208" spans="1:106" x14ac:dyDescent="0.2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  <c r="BJ208">
        <v>1.439313764622671</v>
      </c>
      <c r="BK208">
        <v>4.2911029403636212</v>
      </c>
      <c r="BL208">
        <v>4.2911029403636212</v>
      </c>
      <c r="BM208">
        <v>1.1503731190216979</v>
      </c>
      <c r="BN208">
        <v>4.6417788077343696</v>
      </c>
      <c r="BO208">
        <v>4.0522158562933646</v>
      </c>
      <c r="BP208">
        <v>1.520899119976133</v>
      </c>
      <c r="BQ208">
        <v>6.607090659470864</v>
      </c>
      <c r="BR208">
        <v>6.607090659470864</v>
      </c>
      <c r="BS208">
        <v>823.95360640968704</v>
      </c>
      <c r="BT208">
        <v>197.2406816915821</v>
      </c>
      <c r="BU208">
        <v>171417608.2126106</v>
      </c>
      <c r="BV208">
        <v>735570602.6312325</v>
      </c>
      <c r="BW208">
        <v>735570602.6312325</v>
      </c>
      <c r="BX208">
        <v>1</v>
      </c>
      <c r="BY208">
        <v>0</v>
      </c>
      <c r="BZ208">
        <v>795682621.07380891</v>
      </c>
      <c r="CA208">
        <v>986682665.11017847</v>
      </c>
      <c r="CB208">
        <v>0.70399650729594931</v>
      </c>
      <c r="CC208">
        <v>0</v>
      </c>
      <c r="CD208">
        <v>61499098.129520878</v>
      </c>
      <c r="CE208">
        <v>0.29600349270405057</v>
      </c>
      <c r="CF208">
        <v>4.7490373671505628</v>
      </c>
      <c r="CG208">
        <v>1132571678.0903749</v>
      </c>
      <c r="CH208">
        <v>1</v>
      </c>
      <c r="CI208">
        <v>0</v>
      </c>
      <c r="CJ208">
        <v>-0.46497843351181478</v>
      </c>
      <c r="CK208">
        <v>-131.99480923966951</v>
      </c>
      <c r="CL208">
        <v>-131.99480923966951</v>
      </c>
      <c r="CM208">
        <v>-49.724981354627509</v>
      </c>
      <c r="CN208">
        <v>-1411.557817591427</v>
      </c>
      <c r="CO208">
        <v>-1411.557817591427</v>
      </c>
      <c r="CP208">
        <v>96570.365041606361</v>
      </c>
      <c r="CQ208">
        <v>69.831506413550343</v>
      </c>
      <c r="CR208">
        <v>0.99927688472148302</v>
      </c>
      <c r="CS208">
        <v>281250.31118920428</v>
      </c>
      <c r="CT208">
        <v>259.76356750333701</v>
      </c>
      <c r="CU208">
        <v>40.688334298582951</v>
      </c>
      <c r="CV208">
        <v>0.1566360313328399</v>
      </c>
      <c r="CW208">
        <v>219192.9426629357</v>
      </c>
      <c r="CX208">
        <v>219192.9426629357</v>
      </c>
      <c r="CY208">
        <v>9132.4592108151955</v>
      </c>
      <c r="CZ208">
        <v>4.166402029128579E-2</v>
      </c>
      <c r="DA208">
        <v>1537318.2749496361</v>
      </c>
      <c r="DB208">
        <v>5.9405130086769989E-3</v>
      </c>
    </row>
    <row r="209" spans="1:106" x14ac:dyDescent="0.2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  <c r="BJ209">
        <v>1.251227977474167</v>
      </c>
      <c r="BK209">
        <v>4.6107050017321347</v>
      </c>
      <c r="BL209">
        <v>4.6107050017321347</v>
      </c>
      <c r="BM209">
        <v>0.97955008189636927</v>
      </c>
      <c r="BN209">
        <v>4.8737285023932602</v>
      </c>
      <c r="BO209">
        <v>4.1106159375733453</v>
      </c>
      <c r="BP209">
        <v>1.304246165372958</v>
      </c>
      <c r="BQ209">
        <v>6.5224833027419198</v>
      </c>
      <c r="BR209">
        <v>6.5224833027419198</v>
      </c>
      <c r="BS209">
        <v>1032.903504420399</v>
      </c>
      <c r="BT209">
        <v>219.42665108927409</v>
      </c>
      <c r="BU209">
        <v>229952405.97184601</v>
      </c>
      <c r="BV209">
        <v>1060242708.374729</v>
      </c>
      <c r="BW209">
        <v>1060242708.374729</v>
      </c>
      <c r="BX209">
        <v>1</v>
      </c>
      <c r="BY209">
        <v>0</v>
      </c>
      <c r="BZ209">
        <v>1120725595.1788919</v>
      </c>
      <c r="CA209">
        <v>1344952817.3216381</v>
      </c>
      <c r="CB209">
        <v>0.70280980321197128</v>
      </c>
      <c r="CC209">
        <v>0</v>
      </c>
      <c r="CD209">
        <v>70088599.226241648</v>
      </c>
      <c r="CE209">
        <v>0.29719019678802883</v>
      </c>
      <c r="CF209">
        <v>5.7028788827723949</v>
      </c>
      <c r="CG209">
        <v>1499860728.3766971</v>
      </c>
      <c r="CH209">
        <v>1</v>
      </c>
      <c r="CI209">
        <v>0</v>
      </c>
      <c r="CJ209">
        <v>-0.34858452791028649</v>
      </c>
      <c r="CK209">
        <v>-125.69471612513431</v>
      </c>
      <c r="CL209">
        <v>-125.69471612513431</v>
      </c>
      <c r="CM209">
        <v>-38.699462400165388</v>
      </c>
      <c r="CN209">
        <v>-1395.4486074711849</v>
      </c>
      <c r="CO209">
        <v>-1395.4486074711849</v>
      </c>
      <c r="CP209">
        <v>92560.448449010859</v>
      </c>
      <c r="CQ209">
        <v>65.553130080823081</v>
      </c>
      <c r="CR209">
        <v>0.99929178033188837</v>
      </c>
      <c r="CS209">
        <v>315037.0552152677</v>
      </c>
      <c r="CT209">
        <v>292.40824989920418</v>
      </c>
      <c r="CU209">
        <v>38.224018196405069</v>
      </c>
      <c r="CV209">
        <v>0.13072140820096981</v>
      </c>
      <c r="CW209">
        <v>268712.66016158857</v>
      </c>
      <c r="CX209">
        <v>268712.66016158857</v>
      </c>
      <c r="CY209">
        <v>9892.0652269551847</v>
      </c>
      <c r="CZ209">
        <v>3.6812799296492608E-2</v>
      </c>
      <c r="DA209">
        <v>1619227.4886904079</v>
      </c>
      <c r="DB209">
        <v>6.10912629389441E-3</v>
      </c>
    </row>
    <row r="210" spans="1:106" x14ac:dyDescent="0.2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  <c r="BJ210">
        <v>1.436469924680476</v>
      </c>
      <c r="BK210">
        <v>6.0842534200670011</v>
      </c>
      <c r="BL210">
        <v>6.0842534200670011</v>
      </c>
      <c r="BM210">
        <v>1.212110326197763</v>
      </c>
      <c r="BN210">
        <v>6.3525945359928189</v>
      </c>
      <c r="BO210">
        <v>5.5986161306859383</v>
      </c>
      <c r="BP210">
        <v>1.4558518050252061</v>
      </c>
      <c r="BQ210">
        <v>8.0092316978882927</v>
      </c>
      <c r="BR210">
        <v>8.0092316978882927</v>
      </c>
      <c r="BS210">
        <v>836.09847752417443</v>
      </c>
      <c r="BT210">
        <v>177.2671606315227</v>
      </c>
      <c r="BU210">
        <v>241696571.883856</v>
      </c>
      <c r="BV210">
        <v>1470543194.1028211</v>
      </c>
      <c r="BW210">
        <v>1470543194.1028211</v>
      </c>
      <c r="BX210">
        <v>1</v>
      </c>
      <c r="BY210">
        <v>0</v>
      </c>
      <c r="BZ210">
        <v>1535400321.9175789</v>
      </c>
      <c r="CA210">
        <v>1776448391.824295</v>
      </c>
      <c r="CB210">
        <v>0.76172566132970387</v>
      </c>
      <c r="CC210">
        <v>0</v>
      </c>
      <c r="CD210">
        <v>80607837.980425313</v>
      </c>
      <c r="CE210">
        <v>0.2382743386702961</v>
      </c>
      <c r="CF210">
        <v>5.251127884693223</v>
      </c>
      <c r="CG210">
        <v>1935803844.8031161</v>
      </c>
      <c r="CH210">
        <v>1</v>
      </c>
      <c r="CI210">
        <v>0</v>
      </c>
      <c r="CJ210">
        <v>-0.12273529351564059</v>
      </c>
      <c r="CK210">
        <v>-121.8987888364877</v>
      </c>
      <c r="CL210">
        <v>-121.8987888364877</v>
      </c>
      <c r="CM210">
        <v>-12.94387844581841</v>
      </c>
      <c r="CN210">
        <v>-1285.5659201164599</v>
      </c>
      <c r="CO210">
        <v>-1285.5659201164599</v>
      </c>
      <c r="CP210">
        <v>97845.638209899917</v>
      </c>
      <c r="CQ210">
        <v>67.082017431615427</v>
      </c>
      <c r="CR210">
        <v>0.99931440973088947</v>
      </c>
      <c r="CS210">
        <v>361911.15789546352</v>
      </c>
      <c r="CT210">
        <v>362.81060205584771</v>
      </c>
      <c r="CU210">
        <v>66.078421129412604</v>
      </c>
      <c r="CV210">
        <v>0.18212924527283</v>
      </c>
      <c r="CW210">
        <v>353127.02472235658</v>
      </c>
      <c r="CX210">
        <v>353127.02472235658</v>
      </c>
      <c r="CY210">
        <v>11485.56975760491</v>
      </c>
      <c r="CZ210">
        <v>3.2525320786862329E-2</v>
      </c>
      <c r="DA210">
        <v>1717537.2185261161</v>
      </c>
      <c r="DB210">
        <v>6.6872319468343827E-3</v>
      </c>
    </row>
    <row r="211" spans="1:106" x14ac:dyDescent="0.2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  <c r="BJ211">
        <v>1.505989951677519</v>
      </c>
      <c r="BK211">
        <v>5.907858899127918</v>
      </c>
      <c r="BL211">
        <v>5.907858899127918</v>
      </c>
      <c r="BM211">
        <v>1.2336222327108659</v>
      </c>
      <c r="BN211">
        <v>6.1418607834350363</v>
      </c>
      <c r="BO211">
        <v>5.2174742695281902</v>
      </c>
      <c r="BP211">
        <v>1.5493204293771701</v>
      </c>
      <c r="BQ211">
        <v>7.5794595058040581</v>
      </c>
      <c r="BR211">
        <v>7.5794595058040581</v>
      </c>
      <c r="BS211">
        <v>1163.9552381090241</v>
      </c>
      <c r="BT211">
        <v>265.7261829274193</v>
      </c>
      <c r="BU211">
        <v>233140150.12172401</v>
      </c>
      <c r="BV211">
        <v>1377359110.640646</v>
      </c>
      <c r="BW211">
        <v>1377359110.640646</v>
      </c>
      <c r="BX211">
        <v>1</v>
      </c>
      <c r="BY211">
        <v>0</v>
      </c>
      <c r="BZ211">
        <v>1431914345.0767739</v>
      </c>
      <c r="CA211">
        <v>1616326344.4624679</v>
      </c>
      <c r="CB211">
        <v>0.75257248551409728</v>
      </c>
      <c r="CC211">
        <v>0</v>
      </c>
      <c r="CD211">
        <v>61220604.8675844</v>
      </c>
      <c r="CE211">
        <v>0.24742751448590269</v>
      </c>
      <c r="CF211">
        <v>6.5325001422876907</v>
      </c>
      <c r="CG211">
        <v>1767076327.0246861</v>
      </c>
      <c r="CH211">
        <v>1</v>
      </c>
      <c r="CI211">
        <v>0</v>
      </c>
      <c r="CJ211">
        <v>-0.30245314254975142</v>
      </c>
      <c r="CK211">
        <v>-116.6801944999884</v>
      </c>
      <c r="CL211">
        <v>-116.6801944999884</v>
      </c>
      <c r="CM211">
        <v>-35.937028693679302</v>
      </c>
      <c r="CN211">
        <v>-1386.3765680796071</v>
      </c>
      <c r="CO211">
        <v>-1386.3765680796071</v>
      </c>
      <c r="CP211">
        <v>86001.534811243662</v>
      </c>
      <c r="CQ211">
        <v>58.316942307377019</v>
      </c>
      <c r="CR211">
        <v>0.99932190812134503</v>
      </c>
      <c r="CS211">
        <v>281104.87825387309</v>
      </c>
      <c r="CT211">
        <v>331.63857291565301</v>
      </c>
      <c r="CU211">
        <v>51.914380379299757</v>
      </c>
      <c r="CV211">
        <v>0.15653902959142019</v>
      </c>
      <c r="CW211">
        <v>327867.05120200221</v>
      </c>
      <c r="CX211">
        <v>327867.05120200221</v>
      </c>
      <c r="CY211">
        <v>10256.99875121372</v>
      </c>
      <c r="CZ211">
        <v>3.1284018060400591E-2</v>
      </c>
      <c r="DA211">
        <v>1512756.824461709</v>
      </c>
      <c r="DB211">
        <v>6.7803354679054316E-3</v>
      </c>
    </row>
    <row r="212" spans="1:106" x14ac:dyDescent="0.2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  <c r="BJ212">
        <v>1.6939659789519921</v>
      </c>
      <c r="BK212">
        <v>7.4625935392121994</v>
      </c>
      <c r="BL212">
        <v>7.4625935392121994</v>
      </c>
      <c r="BM212">
        <v>1.366542379065276</v>
      </c>
      <c r="BN212">
        <v>7.8216472065734974</v>
      </c>
      <c r="BO212">
        <v>6.5877471757371984</v>
      </c>
      <c r="BP212">
        <v>1.7637690498464109</v>
      </c>
      <c r="BQ212">
        <v>9.7995711746274257</v>
      </c>
      <c r="BR212">
        <v>9.7995711746274257</v>
      </c>
      <c r="BS212">
        <v>911.9071315799888</v>
      </c>
      <c r="BT212">
        <v>208.88070969674749</v>
      </c>
      <c r="BU212">
        <v>218036227.8469781</v>
      </c>
      <c r="BV212">
        <v>1627115745.2450581</v>
      </c>
      <c r="BW212">
        <v>1627115745.2450581</v>
      </c>
      <c r="BX212">
        <v>1</v>
      </c>
      <c r="BY212">
        <v>0</v>
      </c>
      <c r="BZ212">
        <v>1705402452.471138</v>
      </c>
      <c r="CA212">
        <v>1968890755.158716</v>
      </c>
      <c r="CB212">
        <v>0.72953135690432658</v>
      </c>
      <c r="CC212">
        <v>0</v>
      </c>
      <c r="CD212">
        <v>71092703.726417825</v>
      </c>
      <c r="CE212">
        <v>0.27046864309567348</v>
      </c>
      <c r="CF212">
        <v>7.4905466108121832</v>
      </c>
      <c r="CG212">
        <v>2136661533.433744</v>
      </c>
      <c r="CH212">
        <v>1</v>
      </c>
      <c r="CI212">
        <v>0</v>
      </c>
      <c r="CJ212">
        <v>-0.44798707485504841</v>
      </c>
      <c r="CK212">
        <v>-149.9842000468534</v>
      </c>
      <c r="CL212">
        <v>-149.9842000468534</v>
      </c>
      <c r="CM212">
        <v>-47.607862857183662</v>
      </c>
      <c r="CN212">
        <v>-1593.891348067435</v>
      </c>
      <c r="CO212">
        <v>-1593.891348067435</v>
      </c>
      <c r="CP212">
        <v>97121.330475336508</v>
      </c>
      <c r="CQ212">
        <v>66.40879871732443</v>
      </c>
      <c r="CR212">
        <v>0.99931622849077228</v>
      </c>
      <c r="CS212">
        <v>319686.65166951419</v>
      </c>
      <c r="CT212">
        <v>319.46009791530707</v>
      </c>
      <c r="CU212">
        <v>44.01019169295688</v>
      </c>
      <c r="CV212">
        <v>0.13776428411608549</v>
      </c>
      <c r="CW212">
        <v>320105.84203569381</v>
      </c>
      <c r="CX212">
        <v>320105.84203569381</v>
      </c>
      <c r="CY212">
        <v>10271.89463232201</v>
      </c>
      <c r="CZ212">
        <v>3.2089057066245687E-2</v>
      </c>
      <c r="DA212">
        <v>1501040.8151352911</v>
      </c>
      <c r="DB212">
        <v>6.8431814303438433E-3</v>
      </c>
    </row>
    <row r="213" spans="1:106" x14ac:dyDescent="0.2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  <c r="BJ213">
        <v>1.793634620675046</v>
      </c>
      <c r="BK213">
        <v>7.0264335196301886</v>
      </c>
      <c r="BL213">
        <v>7.0264335196301886</v>
      </c>
      <c r="BM213">
        <v>1.3807146841131439</v>
      </c>
      <c r="BN213">
        <v>7.3806584130910569</v>
      </c>
      <c r="BO213">
        <v>5.9435335322405614</v>
      </c>
      <c r="BP213">
        <v>1.8555786359327899</v>
      </c>
      <c r="BQ213">
        <v>9.251681356534311</v>
      </c>
      <c r="BR213">
        <v>9.251681356534311</v>
      </c>
      <c r="BS213">
        <v>1165.6999386112291</v>
      </c>
      <c r="BT213">
        <v>269.33703565403152</v>
      </c>
      <c r="BU213">
        <v>177159053.02682829</v>
      </c>
      <c r="BV213">
        <v>1244796308.493649</v>
      </c>
      <c r="BW213">
        <v>1244796308.493649</v>
      </c>
      <c r="BX213">
        <v>1</v>
      </c>
      <c r="BY213">
        <v>0</v>
      </c>
      <c r="BZ213">
        <v>1307550455.177705</v>
      </c>
      <c r="CA213">
        <v>1516398410.1488049</v>
      </c>
      <c r="CB213">
        <v>0.69437607238167132</v>
      </c>
      <c r="CC213">
        <v>0</v>
      </c>
      <c r="CD213">
        <v>72203559.156988695</v>
      </c>
      <c r="CE213">
        <v>0.30562392761832879</v>
      </c>
      <c r="CF213">
        <v>6.4186259424721079</v>
      </c>
      <c r="CG213">
        <v>1639019108.0295811</v>
      </c>
      <c r="CH213">
        <v>1</v>
      </c>
      <c r="CI213">
        <v>0</v>
      </c>
      <c r="CJ213">
        <v>-0.3385286051585501</v>
      </c>
      <c r="CK213">
        <v>-121.6114330375225</v>
      </c>
      <c r="CL213">
        <v>-121.6114330375225</v>
      </c>
      <c r="CM213">
        <v>-33.798271735739966</v>
      </c>
      <c r="CN213">
        <v>-1214.1533085660189</v>
      </c>
      <c r="CO213">
        <v>-1214.1533085660189</v>
      </c>
      <c r="CP213">
        <v>104066.129090282</v>
      </c>
      <c r="CQ213">
        <v>71.907095706391999</v>
      </c>
      <c r="CR213">
        <v>0.99930902497926088</v>
      </c>
      <c r="CS213">
        <v>324689.4743477914</v>
      </c>
      <c r="CT213">
        <v>305.91889052877059</v>
      </c>
      <c r="CU213">
        <v>49.965579091589298</v>
      </c>
      <c r="CV213">
        <v>0.16332949889176659</v>
      </c>
      <c r="CW213">
        <v>286011.82770334481</v>
      </c>
      <c r="CX213">
        <v>286011.82770334481</v>
      </c>
      <c r="CY213">
        <v>9800.0948932160754</v>
      </c>
      <c r="CZ213">
        <v>3.4264649024867817E-2</v>
      </c>
      <c r="DA213">
        <v>1414746.861166853</v>
      </c>
      <c r="DB213">
        <v>6.9271013509322578E-3</v>
      </c>
    </row>
    <row r="214" spans="1:106" x14ac:dyDescent="0.2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  <c r="BJ214">
        <v>1.2934337017794599</v>
      </c>
      <c r="BK214">
        <v>4.5293948179945316</v>
      </c>
      <c r="BL214">
        <v>4.5293948179945316</v>
      </c>
      <c r="BM214">
        <v>1.077633999876813</v>
      </c>
      <c r="BN214">
        <v>4.8031532667928714</v>
      </c>
      <c r="BO214">
        <v>4.2593760194165009</v>
      </c>
      <c r="BP214">
        <v>1.327794781856044</v>
      </c>
      <c r="BQ214">
        <v>6.5305862712042444</v>
      </c>
      <c r="BR214">
        <v>6.5305862712042444</v>
      </c>
      <c r="BS214">
        <v>788.28508435044796</v>
      </c>
      <c r="BT214">
        <v>172.34224731518151</v>
      </c>
      <c r="BU214">
        <v>222273425.42156401</v>
      </c>
      <c r="BV214">
        <v>1006764101.282326</v>
      </c>
      <c r="BW214">
        <v>1006764101.282326</v>
      </c>
      <c r="BX214">
        <v>1</v>
      </c>
      <c r="BY214">
        <v>0</v>
      </c>
      <c r="BZ214">
        <v>1067613329.434827</v>
      </c>
      <c r="CA214">
        <v>1285085520.9811881</v>
      </c>
      <c r="CB214">
        <v>0.73671836040243643</v>
      </c>
      <c r="CC214">
        <v>0</v>
      </c>
      <c r="CD214">
        <v>70357903.066900313</v>
      </c>
      <c r="CE214">
        <v>0.26328163959756351</v>
      </c>
      <c r="CF214">
        <v>4.8088332403156464</v>
      </c>
      <c r="CG214">
        <v>1451575780.511606</v>
      </c>
      <c r="CH214">
        <v>1</v>
      </c>
      <c r="CI214">
        <v>0</v>
      </c>
      <c r="CJ214">
        <v>-0.21916852446088689</v>
      </c>
      <c r="CK214">
        <v>-127.643885752765</v>
      </c>
      <c r="CL214">
        <v>-127.643885752765</v>
      </c>
      <c r="CM214">
        <v>-23.99461490364601</v>
      </c>
      <c r="CN214">
        <v>-1397.447873035788</v>
      </c>
      <c r="CO214">
        <v>-1397.447873035788</v>
      </c>
      <c r="CP214">
        <v>93955.377974728792</v>
      </c>
      <c r="CQ214">
        <v>64.674992721271664</v>
      </c>
      <c r="CR214">
        <v>0.9993116413970613</v>
      </c>
      <c r="CS214">
        <v>318302.87756135088</v>
      </c>
      <c r="CT214">
        <v>307.69787649613897</v>
      </c>
      <c r="CU214">
        <v>47.571641929895478</v>
      </c>
      <c r="CV214">
        <v>0.15460503813549201</v>
      </c>
      <c r="CW214">
        <v>293397.85386052792</v>
      </c>
      <c r="CX214">
        <v>293397.85386052792</v>
      </c>
      <c r="CY214">
        <v>10680.33708186852</v>
      </c>
      <c r="CZ214">
        <v>3.6402233149754437E-2</v>
      </c>
      <c r="DA214">
        <v>1735159.6011664439</v>
      </c>
      <c r="DB214">
        <v>6.1552476640700741E-3</v>
      </c>
    </row>
    <row r="215" spans="1:106" x14ac:dyDescent="0.2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  <c r="BJ215">
        <v>1.4452695469129411</v>
      </c>
      <c r="BK215">
        <v>4.5094022167762473</v>
      </c>
      <c r="BL215">
        <v>4.5094022167762473</v>
      </c>
      <c r="BM215">
        <v>1.130609750803051</v>
      </c>
      <c r="BN215">
        <v>4.9222430269506834</v>
      </c>
      <c r="BO215">
        <v>4.1575393635545392</v>
      </c>
      <c r="BP215">
        <v>1.543812629888293</v>
      </c>
      <c r="BQ215">
        <v>7.0981222651841342</v>
      </c>
      <c r="BR215">
        <v>7.0981222651841342</v>
      </c>
      <c r="BS215">
        <v>762.18190729966523</v>
      </c>
      <c r="BT215">
        <v>185.75141484174111</v>
      </c>
      <c r="BU215">
        <v>166666429.60058469</v>
      </c>
      <c r="BV215">
        <v>751565967.10305929</v>
      </c>
      <c r="BW215">
        <v>751565967.10305929</v>
      </c>
      <c r="BX215">
        <v>1</v>
      </c>
      <c r="BY215">
        <v>0</v>
      </c>
      <c r="BZ215">
        <v>820372670.92824531</v>
      </c>
      <c r="CA215">
        <v>1033896116.788136</v>
      </c>
      <c r="CB215">
        <v>0.67020489814792017</v>
      </c>
      <c r="CC215">
        <v>0</v>
      </c>
      <c r="CD215">
        <v>67382205.596155718</v>
      </c>
      <c r="CE215">
        <v>0.32979510185207989</v>
      </c>
      <c r="CF215">
        <v>5.0602955501959146</v>
      </c>
      <c r="CG215">
        <v>1183018694.8066549</v>
      </c>
      <c r="CH215">
        <v>1</v>
      </c>
      <c r="CI215">
        <v>0</v>
      </c>
      <c r="CJ215">
        <v>-0.52628576269975125</v>
      </c>
      <c r="CK215">
        <v>-138.25490982794329</v>
      </c>
      <c r="CL215">
        <v>-138.25490982794329</v>
      </c>
      <c r="CM215">
        <v>-53.551137423144219</v>
      </c>
      <c r="CN215">
        <v>-1406.7847166605679</v>
      </c>
      <c r="CO215">
        <v>-1406.7847166605679</v>
      </c>
      <c r="CP215">
        <v>101958.4011892135</v>
      </c>
      <c r="CQ215">
        <v>71.92862531675263</v>
      </c>
      <c r="CR215">
        <v>0.9992945296858543</v>
      </c>
      <c r="CS215">
        <v>306694.21027531481</v>
      </c>
      <c r="CT215">
        <v>265.50892430004541</v>
      </c>
      <c r="CU215">
        <v>37.939085290406247</v>
      </c>
      <c r="CV215">
        <v>0.14289194003713479</v>
      </c>
      <c r="CW215">
        <v>240742.0656970421</v>
      </c>
      <c r="CX215">
        <v>240742.0656970421</v>
      </c>
      <c r="CY215">
        <v>9466.7635446763725</v>
      </c>
      <c r="CZ215">
        <v>3.9323262917373432E-2</v>
      </c>
      <c r="DA215">
        <v>1648535.458710453</v>
      </c>
      <c r="DB215">
        <v>5.7425295250134534E-3</v>
      </c>
    </row>
    <row r="216" spans="1:106" x14ac:dyDescent="0.2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  <c r="BJ216">
        <v>1.3711843865454549</v>
      </c>
      <c r="BK216">
        <v>4.8019976253872914</v>
      </c>
      <c r="BL216">
        <v>4.8019976253872914</v>
      </c>
      <c r="BM216">
        <v>1.054932853925707</v>
      </c>
      <c r="BN216">
        <v>5.1218944544698504</v>
      </c>
      <c r="BO216">
        <v>4.3290681595698119</v>
      </c>
      <c r="BP216">
        <v>1.374378473339972</v>
      </c>
      <c r="BQ216">
        <v>7.0379832525977912</v>
      </c>
      <c r="BR216">
        <v>7.0379832525977912</v>
      </c>
      <c r="BS216">
        <v>988.60477462916435</v>
      </c>
      <c r="BT216">
        <v>222.99217956729359</v>
      </c>
      <c r="BU216">
        <v>226123640.20921779</v>
      </c>
      <c r="BV216">
        <v>1085845183.328594</v>
      </c>
      <c r="BW216">
        <v>1085845183.328594</v>
      </c>
      <c r="BX216">
        <v>1</v>
      </c>
      <c r="BY216">
        <v>0</v>
      </c>
      <c r="BZ216">
        <v>1158181418.8121281</v>
      </c>
      <c r="CA216">
        <v>1406537809.9332011</v>
      </c>
      <c r="CB216">
        <v>0.69596753392803179</v>
      </c>
      <c r="CC216">
        <v>0</v>
      </c>
      <c r="CD216">
        <v>73313159.903429881</v>
      </c>
      <c r="CE216">
        <v>0.30403246607196821</v>
      </c>
      <c r="CF216">
        <v>5.8329658623464971</v>
      </c>
      <c r="CG216">
        <v>1591454392.808923</v>
      </c>
      <c r="CH216">
        <v>1</v>
      </c>
      <c r="CI216">
        <v>0</v>
      </c>
      <c r="CJ216">
        <v>-1.9816039279003252E-2</v>
      </c>
      <c r="CK216">
        <v>-138.7200219234615</v>
      </c>
      <c r="CL216">
        <v>-138.7200219234615</v>
      </c>
      <c r="CM216">
        <v>-2.1657628465841352</v>
      </c>
      <c r="CN216">
        <v>-1516.118661903871</v>
      </c>
      <c r="CO216">
        <v>-1516.118661903871</v>
      </c>
      <c r="CP216">
        <v>94194.658987528688</v>
      </c>
      <c r="CQ216">
        <v>64.404734605659215</v>
      </c>
      <c r="CR216">
        <v>0.99931625916694289</v>
      </c>
      <c r="CS216">
        <v>333489.20647504512</v>
      </c>
      <c r="CT216">
        <v>341.88541966392722</v>
      </c>
      <c r="CU216">
        <v>78.858427312053308</v>
      </c>
      <c r="CV216">
        <v>0.23065747404370451</v>
      </c>
      <c r="CW216">
        <v>292160.15894289658</v>
      </c>
      <c r="CX216">
        <v>292160.15894289658</v>
      </c>
      <c r="CY216">
        <v>10994.9999084788</v>
      </c>
      <c r="CZ216">
        <v>3.7633467712576772E-2</v>
      </c>
      <c r="DA216">
        <v>1760471.7542626921</v>
      </c>
      <c r="DB216">
        <v>6.2454849854058818E-3</v>
      </c>
    </row>
    <row r="217" spans="1:106" x14ac:dyDescent="0.2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  <c r="BJ217">
        <v>1.4860411787892041</v>
      </c>
      <c r="BK217">
        <v>4.9246990003035203</v>
      </c>
      <c r="BL217">
        <v>4.9246990003035203</v>
      </c>
      <c r="BM217">
        <v>1.278676971957684</v>
      </c>
      <c r="BN217">
        <v>5.2390722752145473</v>
      </c>
      <c r="BO217">
        <v>4.9050763254060596</v>
      </c>
      <c r="BP217">
        <v>1.5454188048012349</v>
      </c>
      <c r="BQ217">
        <v>7.3377328529581582</v>
      </c>
      <c r="BR217">
        <v>7.3377328529581582</v>
      </c>
      <c r="BS217">
        <v>659.61143449680446</v>
      </c>
      <c r="BT217">
        <v>135.88791642378089</v>
      </c>
      <c r="BU217">
        <v>190547382.26484981</v>
      </c>
      <c r="BV217">
        <v>938388502.95015848</v>
      </c>
      <c r="BW217">
        <v>938388502.95015848</v>
      </c>
      <c r="BX217">
        <v>1</v>
      </c>
      <c r="BY217">
        <v>0</v>
      </c>
      <c r="BZ217">
        <v>998291507.53848255</v>
      </c>
      <c r="CA217">
        <v>1229162751.5150459</v>
      </c>
      <c r="CB217">
        <v>0.76039519783965104</v>
      </c>
      <c r="CC217">
        <v>0</v>
      </c>
      <c r="CD217">
        <v>68467025.866605416</v>
      </c>
      <c r="CE217">
        <v>0.23960480216034899</v>
      </c>
      <c r="CF217">
        <v>4.3015348508555684</v>
      </c>
      <c r="CG217">
        <v>1398185786.8899651</v>
      </c>
      <c r="CH217">
        <v>1</v>
      </c>
      <c r="CI217">
        <v>0</v>
      </c>
      <c r="CJ217">
        <v>-0.34851856378710538</v>
      </c>
      <c r="CK217">
        <v>-141.63366728849539</v>
      </c>
      <c r="CL217">
        <v>-141.63366728849539</v>
      </c>
      <c r="CM217">
        <v>-36.563461886642699</v>
      </c>
      <c r="CN217">
        <v>-1485.8942202377841</v>
      </c>
      <c r="CO217">
        <v>-1485.8942202377841</v>
      </c>
      <c r="CP217">
        <v>98583.253929345898</v>
      </c>
      <c r="CQ217">
        <v>69.21805875131048</v>
      </c>
      <c r="CR217">
        <v>0.9992978720422343</v>
      </c>
      <c r="CS217">
        <v>309441.46472702897</v>
      </c>
      <c r="CT217">
        <v>280.45616301770423</v>
      </c>
      <c r="CU217">
        <v>41.528161708792346</v>
      </c>
      <c r="CV217">
        <v>0.14807362855552869</v>
      </c>
      <c r="CW217">
        <v>255213.66338718811</v>
      </c>
      <c r="CX217">
        <v>255213.66338718811</v>
      </c>
      <c r="CY217">
        <v>9881.5331155604163</v>
      </c>
      <c r="CZ217">
        <v>3.8718668054104177E-2</v>
      </c>
      <c r="DA217">
        <v>1511516.2174696331</v>
      </c>
      <c r="DB217">
        <v>6.5374972503455383E-3</v>
      </c>
    </row>
    <row r="218" spans="1:106" x14ac:dyDescent="0.2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  <c r="BJ218">
        <v>1.49498315503176</v>
      </c>
      <c r="BK218">
        <v>4.9540536783980942</v>
      </c>
      <c r="BL218">
        <v>4.9540536783980942</v>
      </c>
      <c r="BM218">
        <v>1.3013503636219941</v>
      </c>
      <c r="BN218">
        <v>5.3007487224950349</v>
      </c>
      <c r="BO218">
        <v>4.9595914790185898</v>
      </c>
      <c r="BP218">
        <v>1.521982488271777</v>
      </c>
      <c r="BQ218">
        <v>7.3273982526962991</v>
      </c>
      <c r="BR218">
        <v>7.3273982526962991</v>
      </c>
      <c r="BS218">
        <v>558.5104105371139</v>
      </c>
      <c r="BT218">
        <v>129.66933642907611</v>
      </c>
      <c r="BU218">
        <v>199167287.16071481</v>
      </c>
      <c r="BV218">
        <v>986685431.57510841</v>
      </c>
      <c r="BW218">
        <v>986685431.57510841</v>
      </c>
      <c r="BX218">
        <v>1</v>
      </c>
      <c r="BY218">
        <v>0</v>
      </c>
      <c r="BZ218">
        <v>1055735742.979961</v>
      </c>
      <c r="CA218">
        <v>1284098211.130229</v>
      </c>
      <c r="CB218">
        <v>0.76924675366699902</v>
      </c>
      <c r="CC218">
        <v>0</v>
      </c>
      <c r="CD218">
        <v>66064302.938572548</v>
      </c>
      <c r="CE218">
        <v>0.2307532463330009</v>
      </c>
      <c r="CF218">
        <v>4.4851730457855954</v>
      </c>
      <c r="CG218">
        <v>1459378031.935683</v>
      </c>
      <c r="CH218">
        <v>1</v>
      </c>
      <c r="CI218">
        <v>0</v>
      </c>
      <c r="CJ218">
        <v>-0.16455535302340529</v>
      </c>
      <c r="CK218">
        <v>-144.65044406762539</v>
      </c>
      <c r="CL218">
        <v>-144.65044406762539</v>
      </c>
      <c r="CM218">
        <v>-17.75315105511174</v>
      </c>
      <c r="CN218">
        <v>-1560.5698244020591</v>
      </c>
      <c r="CO218">
        <v>-1560.5698244020591</v>
      </c>
      <c r="CP218">
        <v>95565.346762004512</v>
      </c>
      <c r="CQ218">
        <v>65.624575247702467</v>
      </c>
      <c r="CR218">
        <v>0.99931330155258968</v>
      </c>
      <c r="CS218">
        <v>302897.43718560587</v>
      </c>
      <c r="CT218">
        <v>313.1313364766973</v>
      </c>
      <c r="CU218">
        <v>69.558218712166223</v>
      </c>
      <c r="CV218">
        <v>0.222137520616186</v>
      </c>
      <c r="CW218">
        <v>265260.14544854552</v>
      </c>
      <c r="CX218">
        <v>265260.14544854552</v>
      </c>
      <c r="CY218">
        <v>10218.686454315561</v>
      </c>
      <c r="CZ218">
        <v>3.8523263406329347E-2</v>
      </c>
      <c r="DA218">
        <v>1514672.5018783391</v>
      </c>
      <c r="DB218">
        <v>6.7464659466936949E-3</v>
      </c>
    </row>
    <row r="219" spans="1:106" x14ac:dyDescent="0.2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  <c r="BJ219">
        <v>1.424222673170517</v>
      </c>
      <c r="BK219">
        <v>5.2890666751225082</v>
      </c>
      <c r="BL219">
        <v>5.2890666751225082</v>
      </c>
      <c r="BM219">
        <v>1.1768841332833651</v>
      </c>
      <c r="BN219">
        <v>5.5522358321676473</v>
      </c>
      <c r="BO219">
        <v>4.863006705206308</v>
      </c>
      <c r="BP219">
        <v>1.517978902056329</v>
      </c>
      <c r="BQ219">
        <v>7.2959384763000923</v>
      </c>
      <c r="BR219">
        <v>7.2959384763000923</v>
      </c>
      <c r="BS219">
        <v>939.84622918683408</v>
      </c>
      <c r="BT219">
        <v>205.2521913917117</v>
      </c>
      <c r="BU219">
        <v>198988514.58137989</v>
      </c>
      <c r="BV219">
        <v>1052463521.204506</v>
      </c>
      <c r="BW219">
        <v>1052463521.204506</v>
      </c>
      <c r="BX219">
        <v>1</v>
      </c>
      <c r="BY219">
        <v>0</v>
      </c>
      <c r="BZ219">
        <v>1104831160.848552</v>
      </c>
      <c r="CA219">
        <v>1292254036.068938</v>
      </c>
      <c r="CB219">
        <v>0.74883301089312304</v>
      </c>
      <c r="CC219">
        <v>0</v>
      </c>
      <c r="CD219">
        <v>55483034.940984063</v>
      </c>
      <c r="CE219">
        <v>0.25116698910687701</v>
      </c>
      <c r="CF219">
        <v>5.8499243191343746</v>
      </c>
      <c r="CG219">
        <v>1451807959.876091</v>
      </c>
      <c r="CH219">
        <v>1</v>
      </c>
      <c r="CI219">
        <v>0</v>
      </c>
      <c r="CJ219">
        <v>-0.62108295445753403</v>
      </c>
      <c r="CK219">
        <v>-132.944112866458</v>
      </c>
      <c r="CL219">
        <v>-132.944112866458</v>
      </c>
      <c r="CM219">
        <v>-73.695938459807408</v>
      </c>
      <c r="CN219">
        <v>-1577.47706487251</v>
      </c>
      <c r="CO219">
        <v>-1577.47706487251</v>
      </c>
      <c r="CP219">
        <v>86227.005950769468</v>
      </c>
      <c r="CQ219">
        <v>61.686598645048001</v>
      </c>
      <c r="CR219">
        <v>0.99928460233583594</v>
      </c>
      <c r="CS219">
        <v>253153.8794219238</v>
      </c>
      <c r="CT219">
        <v>271.39078281476139</v>
      </c>
      <c r="CU219">
        <v>32.230450824565047</v>
      </c>
      <c r="CV219">
        <v>0.118760300148307</v>
      </c>
      <c r="CW219">
        <v>261582.87418813849</v>
      </c>
      <c r="CX219">
        <v>261582.87418813849</v>
      </c>
      <c r="CY219">
        <v>9191.8050656583309</v>
      </c>
      <c r="CZ219">
        <v>3.5139169925349552E-2</v>
      </c>
      <c r="DA219">
        <v>1248243.2882161629</v>
      </c>
      <c r="DB219">
        <v>7.3637929019383184E-3</v>
      </c>
    </row>
    <row r="220" spans="1:106" x14ac:dyDescent="0.2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  <c r="BJ220">
        <v>1.5312288732942041</v>
      </c>
      <c r="BK220">
        <v>5.8033248565521536</v>
      </c>
      <c r="BL220">
        <v>5.8033248565521536</v>
      </c>
      <c r="BM220">
        <v>1.3382847607716251</v>
      </c>
      <c r="BN220">
        <v>6.1202090426730207</v>
      </c>
      <c r="BO220">
        <v>5.5944386456956003</v>
      </c>
      <c r="BP220">
        <v>1.572184681998978</v>
      </c>
      <c r="BQ220">
        <v>7.718068573072741</v>
      </c>
      <c r="BR220">
        <v>7.718068573072741</v>
      </c>
      <c r="BS220">
        <v>608.87895632944435</v>
      </c>
      <c r="BT220">
        <v>153.72679755311049</v>
      </c>
      <c r="BU220">
        <v>183783602.52703011</v>
      </c>
      <c r="BV220">
        <v>1066555948.7718149</v>
      </c>
      <c r="BW220">
        <v>1066555948.7718149</v>
      </c>
      <c r="BX220">
        <v>1</v>
      </c>
      <c r="BY220">
        <v>0</v>
      </c>
      <c r="BZ220">
        <v>1124794066.0809541</v>
      </c>
      <c r="CA220">
        <v>1297224671.793442</v>
      </c>
      <c r="CB220">
        <v>0.79258906400609397</v>
      </c>
      <c r="CC220">
        <v>0</v>
      </c>
      <c r="CD220">
        <v>58871220.808605313</v>
      </c>
      <c r="CE220">
        <v>0.20741093599390609</v>
      </c>
      <c r="CF220">
        <v>4.5702905371334959</v>
      </c>
      <c r="CG220">
        <v>1418454446.9099629</v>
      </c>
      <c r="CH220">
        <v>1</v>
      </c>
      <c r="CI220">
        <v>0</v>
      </c>
      <c r="CJ220">
        <v>-0.25930962254015277</v>
      </c>
      <c r="CK220">
        <v>-121.23105174161211</v>
      </c>
      <c r="CL220">
        <v>-121.23105174161211</v>
      </c>
      <c r="CM220">
        <v>-27.89941069601991</v>
      </c>
      <c r="CN220">
        <v>-1304.3383691347381</v>
      </c>
      <c r="CO220">
        <v>-1304.3383691347381</v>
      </c>
      <c r="CP220">
        <v>95943.163555200081</v>
      </c>
      <c r="CQ220">
        <v>64.069763555872825</v>
      </c>
      <c r="CR220">
        <v>0.99933221126777816</v>
      </c>
      <c r="CS220">
        <v>269790.80464495398</v>
      </c>
      <c r="CT220">
        <v>281.75603039250319</v>
      </c>
      <c r="CU220">
        <v>38.293920341132257</v>
      </c>
      <c r="CV220">
        <v>0.1359116264087995</v>
      </c>
      <c r="CW220">
        <v>266898.32870437281</v>
      </c>
      <c r="CX220">
        <v>266898.32870437281</v>
      </c>
      <c r="CY220">
        <v>8876.1412431642511</v>
      </c>
      <c r="CZ220">
        <v>3.3256638534427903E-2</v>
      </c>
      <c r="DA220">
        <v>1395986.786686142</v>
      </c>
      <c r="DB220">
        <v>6.3583275485256186E-3</v>
      </c>
    </row>
    <row r="221" spans="1:106" x14ac:dyDescent="0.2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  <c r="BJ221">
        <v>1.2832172097915111</v>
      </c>
      <c r="BK221">
        <v>4.4955559977905031</v>
      </c>
      <c r="BL221">
        <v>4.4955559977905031</v>
      </c>
      <c r="BM221">
        <v>1.1064743402577439</v>
      </c>
      <c r="BN221">
        <v>4.7458423873168041</v>
      </c>
      <c r="BO221">
        <v>4.3926736403544338</v>
      </c>
      <c r="BP221">
        <v>1.296228290189237</v>
      </c>
      <c r="BQ221">
        <v>6.2634520694139804</v>
      </c>
      <c r="BR221">
        <v>6.2634520694139804</v>
      </c>
      <c r="BS221">
        <v>706.16252792760963</v>
      </c>
      <c r="BT221">
        <v>172.145567629722</v>
      </c>
      <c r="BU221">
        <v>225499358.47517401</v>
      </c>
      <c r="BV221">
        <v>1013744993.490979</v>
      </c>
      <c r="BW221">
        <v>1013744993.490979</v>
      </c>
      <c r="BX221">
        <v>1</v>
      </c>
      <c r="BY221">
        <v>0</v>
      </c>
      <c r="BZ221">
        <v>1070184413.764228</v>
      </c>
      <c r="CA221">
        <v>1245266514.745904</v>
      </c>
      <c r="CB221">
        <v>0.79544826441659522</v>
      </c>
      <c r="CC221">
        <v>0</v>
      </c>
      <c r="CD221">
        <v>52905173.874075592</v>
      </c>
      <c r="CE221">
        <v>0.20455173558340481</v>
      </c>
      <c r="CF221">
        <v>4.8146789473078364</v>
      </c>
      <c r="CG221">
        <v>1412404423.4928529</v>
      </c>
      <c r="CH221">
        <v>1</v>
      </c>
      <c r="CI221">
        <v>0</v>
      </c>
      <c r="CJ221">
        <v>-9.539003979507879E-2</v>
      </c>
      <c r="CK221">
        <v>-129.6123546013936</v>
      </c>
      <c r="CL221">
        <v>-129.6123546013936</v>
      </c>
      <c r="CM221">
        <v>-12.262783727175799</v>
      </c>
      <c r="CN221">
        <v>-1666.220368773666</v>
      </c>
      <c r="CO221">
        <v>-1666.220368773666</v>
      </c>
      <c r="CP221">
        <v>79075.758012842605</v>
      </c>
      <c r="CQ221">
        <v>52.600566383135757</v>
      </c>
      <c r="CR221">
        <v>0.99933480793981655</v>
      </c>
      <c r="CS221">
        <v>239259.7266682598</v>
      </c>
      <c r="CT221">
        <v>312.49367256965081</v>
      </c>
      <c r="CU221">
        <v>64.011838836086639</v>
      </c>
      <c r="CV221">
        <v>0.20484203187128289</v>
      </c>
      <c r="CW221">
        <v>274975.62307861808</v>
      </c>
      <c r="CX221">
        <v>274975.62307861808</v>
      </c>
      <c r="CY221">
        <v>9455.8767573227142</v>
      </c>
      <c r="CZ221">
        <v>3.4388054662646189E-2</v>
      </c>
      <c r="DA221">
        <v>1382616.197257048</v>
      </c>
      <c r="DB221">
        <v>6.8391190383000657E-3</v>
      </c>
    </row>
    <row r="222" spans="1:106" x14ac:dyDescent="0.2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  <c r="BJ222">
        <v>1.3906443487007829</v>
      </c>
      <c r="BK222">
        <v>4.4833591483162847</v>
      </c>
      <c r="BL222">
        <v>4.4833591483162847</v>
      </c>
      <c r="BM222">
        <v>1.227826833720939</v>
      </c>
      <c r="BN222">
        <v>4.7206574482051762</v>
      </c>
      <c r="BO222">
        <v>4.3377661312007918</v>
      </c>
      <c r="BP222">
        <v>1.449771987364715</v>
      </c>
      <c r="BQ222">
        <v>6.0760415088721684</v>
      </c>
      <c r="BR222">
        <v>6.0760415088721684</v>
      </c>
      <c r="BS222">
        <v>686.13013686182774</v>
      </c>
      <c r="BT222">
        <v>164.22322425808679</v>
      </c>
      <c r="BU222">
        <v>200696350.5514299</v>
      </c>
      <c r="BV222">
        <v>899793819.27844524</v>
      </c>
      <c r="BW222">
        <v>899793819.27844524</v>
      </c>
      <c r="BX222">
        <v>1</v>
      </c>
      <c r="BY222">
        <v>0</v>
      </c>
      <c r="BZ222">
        <v>947418722.05820453</v>
      </c>
      <c r="CA222">
        <v>1098772259.8122499</v>
      </c>
      <c r="CB222">
        <v>0.79231508103995174</v>
      </c>
      <c r="CC222">
        <v>0</v>
      </c>
      <c r="CD222">
        <v>53920429.19297982</v>
      </c>
      <c r="CE222">
        <v>0.2076849189600482</v>
      </c>
      <c r="CF222">
        <v>4.2321329994970922</v>
      </c>
      <c r="CG222">
        <v>1219439356.629648</v>
      </c>
      <c r="CH222">
        <v>1</v>
      </c>
      <c r="CI222">
        <v>0</v>
      </c>
      <c r="CJ222">
        <v>-0.40812647854100542</v>
      </c>
      <c r="CK222">
        <v>-109.9343484597091</v>
      </c>
      <c r="CL222">
        <v>-109.9343484597091</v>
      </c>
      <c r="CM222">
        <v>-48.493361049063473</v>
      </c>
      <c r="CN222">
        <v>-1306.233810314907</v>
      </c>
      <c r="CO222">
        <v>-1306.233810314907</v>
      </c>
      <c r="CP222">
        <v>86134.685036270908</v>
      </c>
      <c r="CQ222">
        <v>58.193917844551137</v>
      </c>
      <c r="CR222">
        <v>0.99932438462136319</v>
      </c>
      <c r="CS222">
        <v>244707.75050152949</v>
      </c>
      <c r="CT222">
        <v>270.73280219425533</v>
      </c>
      <c r="CU222">
        <v>36.115764397942847</v>
      </c>
      <c r="CV222">
        <v>0.1334000317110787</v>
      </c>
      <c r="CW222">
        <v>253012.51948457811</v>
      </c>
      <c r="CX222">
        <v>253012.51948457811</v>
      </c>
      <c r="CY222">
        <v>8968.7868133703214</v>
      </c>
      <c r="CZ222">
        <v>3.5447996137270177E-2</v>
      </c>
      <c r="DA222">
        <v>1238921.9541950489</v>
      </c>
      <c r="DB222">
        <v>7.2391862804606693E-3</v>
      </c>
    </row>
    <row r="223" spans="1:106" x14ac:dyDescent="0.2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  <c r="BJ223">
        <v>1.2701002364464899</v>
      </c>
      <c r="BK223">
        <v>4.5293515871054444</v>
      </c>
      <c r="BL223">
        <v>4.5293515871054444</v>
      </c>
      <c r="BM223">
        <v>1.0067459492445929</v>
      </c>
      <c r="BN223">
        <v>4.7729732100246443</v>
      </c>
      <c r="BO223">
        <v>4.0197518051109586</v>
      </c>
      <c r="BP223">
        <v>1.329225360655532</v>
      </c>
      <c r="BQ223">
        <v>6.2729083276211028</v>
      </c>
      <c r="BR223">
        <v>6.2729083276211028</v>
      </c>
      <c r="BS223">
        <v>1080.997179340035</v>
      </c>
      <c r="BT223">
        <v>238.42460856812829</v>
      </c>
      <c r="BU223">
        <v>246330454.06274691</v>
      </c>
      <c r="BV223">
        <v>1115717233.061507</v>
      </c>
      <c r="BW223">
        <v>1115717233.061507</v>
      </c>
      <c r="BX223">
        <v>1</v>
      </c>
      <c r="BY223">
        <v>0</v>
      </c>
      <c r="BZ223">
        <v>1175728658.054697</v>
      </c>
      <c r="CA223">
        <v>1387804001.01473</v>
      </c>
      <c r="CB223">
        <v>0.71349216939029358</v>
      </c>
      <c r="CC223">
        <v>0</v>
      </c>
      <c r="CD223">
        <v>62667562.257942788</v>
      </c>
      <c r="CE223">
        <v>0.28650783060970642</v>
      </c>
      <c r="CF223">
        <v>6.3448568815488784</v>
      </c>
      <c r="CG223">
        <v>1545208356.636893</v>
      </c>
      <c r="CH223">
        <v>1</v>
      </c>
      <c r="CI223">
        <v>0</v>
      </c>
      <c r="CJ223">
        <v>-0.44376348398791582</v>
      </c>
      <c r="CK223">
        <v>-130.86262960920291</v>
      </c>
      <c r="CL223">
        <v>-130.86262960920291</v>
      </c>
      <c r="CM223">
        <v>-50.893334395950461</v>
      </c>
      <c r="CN223">
        <v>-1500.8074816755161</v>
      </c>
      <c r="CO223">
        <v>-1500.8074816755161</v>
      </c>
      <c r="CP223">
        <v>89320.099740218648</v>
      </c>
      <c r="CQ223">
        <v>61.429483206889053</v>
      </c>
      <c r="CR223">
        <v>0.99931225465057083</v>
      </c>
      <c r="CS223">
        <v>286173.36255273531</v>
      </c>
      <c r="CT223">
        <v>296.88841449120008</v>
      </c>
      <c r="CU223">
        <v>37.512084029586909</v>
      </c>
      <c r="CV223">
        <v>0.12635078433045011</v>
      </c>
      <c r="CW223">
        <v>289496.23872549483</v>
      </c>
      <c r="CX223">
        <v>289496.23872549483</v>
      </c>
      <c r="CY223">
        <v>9963.8614283008174</v>
      </c>
      <c r="CZ223">
        <v>3.441793051324829E-2</v>
      </c>
      <c r="DA223">
        <v>1429681.154886947</v>
      </c>
      <c r="DB223">
        <v>6.969289197274701E-3</v>
      </c>
    </row>
    <row r="224" spans="1:106" x14ac:dyDescent="0.2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  <c r="BJ224">
        <v>1.457881995596215</v>
      </c>
      <c r="BK224">
        <v>4.771190253812688</v>
      </c>
      <c r="BL224">
        <v>4.771190253812688</v>
      </c>
      <c r="BM224">
        <v>1.2696360284364441</v>
      </c>
      <c r="BN224">
        <v>5.1291866677637517</v>
      </c>
      <c r="BO224">
        <v>4.9701073157912994</v>
      </c>
      <c r="BP224">
        <v>1.5247980337939879</v>
      </c>
      <c r="BQ224">
        <v>7.5420846116936309</v>
      </c>
      <c r="BR224">
        <v>7.5420846116936309</v>
      </c>
      <c r="BS224">
        <v>525.83199111458975</v>
      </c>
      <c r="BT224">
        <v>110.3137484516068</v>
      </c>
      <c r="BU224">
        <v>205969263.23445359</v>
      </c>
      <c r="BV224">
        <v>982718541.32920527</v>
      </c>
      <c r="BW224">
        <v>982718541.32920527</v>
      </c>
      <c r="BX224">
        <v>1</v>
      </c>
      <c r="BY224">
        <v>0</v>
      </c>
      <c r="BZ224">
        <v>1056454798.951282</v>
      </c>
      <c r="CA224">
        <v>1334196790.4774899</v>
      </c>
      <c r="CB224">
        <v>0.76727012786722271</v>
      </c>
      <c r="CC224">
        <v>0</v>
      </c>
      <c r="CD224">
        <v>76118283.639873862</v>
      </c>
      <c r="CE224">
        <v>0.23272987213277721</v>
      </c>
      <c r="CF224">
        <v>4.0792754854647253</v>
      </c>
      <c r="CG224">
        <v>1553437610.7224481</v>
      </c>
      <c r="CH224">
        <v>1</v>
      </c>
      <c r="CI224">
        <v>0</v>
      </c>
      <c r="CJ224">
        <v>-0.38185371930937462</v>
      </c>
      <c r="CK224">
        <v>-158.1199881025546</v>
      </c>
      <c r="CL224">
        <v>-158.1199881025546</v>
      </c>
      <c r="CM224">
        <v>-40.056708515574577</v>
      </c>
      <c r="CN224">
        <v>-1658.6891664602549</v>
      </c>
      <c r="CO224">
        <v>-1658.6891664602549</v>
      </c>
      <c r="CP224">
        <v>98529.169561140268</v>
      </c>
      <c r="CQ224">
        <v>66.917887279016824</v>
      </c>
      <c r="CR224">
        <v>0.9993208317133182</v>
      </c>
      <c r="CS224">
        <v>344078.37281001348</v>
      </c>
      <c r="CT224">
        <v>296.31480165947261</v>
      </c>
      <c r="CU224">
        <v>43.830370074871091</v>
      </c>
      <c r="CV224">
        <v>0.1479182606788618</v>
      </c>
      <c r="CW224">
        <v>274464.20721161558</v>
      </c>
      <c r="CX224">
        <v>274464.20721161558</v>
      </c>
      <c r="CY224">
        <v>10956.357554349879</v>
      </c>
      <c r="CZ224">
        <v>3.9919076026923891E-2</v>
      </c>
      <c r="DA224">
        <v>1705068.018839079</v>
      </c>
      <c r="DB224">
        <v>6.4257598132710734E-3</v>
      </c>
    </row>
    <row r="225" spans="1:106" x14ac:dyDescent="0.2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  <c r="BJ225">
        <v>1.3608117463939511</v>
      </c>
      <c r="BK225">
        <v>4.5201391919757592</v>
      </c>
      <c r="BL225">
        <v>4.5201391919757592</v>
      </c>
      <c r="BM225">
        <v>1.15854036647676</v>
      </c>
      <c r="BN225">
        <v>4.8096236115647031</v>
      </c>
      <c r="BO225">
        <v>4.4434338044164052</v>
      </c>
      <c r="BP225">
        <v>1.413569118474904</v>
      </c>
      <c r="BQ225">
        <v>6.7822801095635361</v>
      </c>
      <c r="BR225">
        <v>6.7822801095635361</v>
      </c>
      <c r="BS225">
        <v>698.72976308848672</v>
      </c>
      <c r="BT225">
        <v>148.06343028560951</v>
      </c>
      <c r="BU225">
        <v>210763139.58538759</v>
      </c>
      <c r="BV225">
        <v>952678727.46376789</v>
      </c>
      <c r="BW225">
        <v>952678727.46376789</v>
      </c>
      <c r="BX225">
        <v>1</v>
      </c>
      <c r="BY225">
        <v>0</v>
      </c>
      <c r="BZ225">
        <v>1013691372.597387</v>
      </c>
      <c r="CA225">
        <v>1240604996.6132891</v>
      </c>
      <c r="CB225">
        <v>0.75488335265069539</v>
      </c>
      <c r="CC225">
        <v>0</v>
      </c>
      <c r="CD225">
        <v>66261568.856574632</v>
      </c>
      <c r="CE225">
        <v>0.2451166473493045</v>
      </c>
      <c r="CF225">
        <v>4.5892806750903228</v>
      </c>
      <c r="CG225">
        <v>1429454649.439137</v>
      </c>
      <c r="CH225">
        <v>1</v>
      </c>
      <c r="CI225">
        <v>0</v>
      </c>
      <c r="CJ225">
        <v>-0.33502690847293998</v>
      </c>
      <c r="CK225">
        <v>-143.65349301072919</v>
      </c>
      <c r="CL225">
        <v>-143.65349301072919</v>
      </c>
      <c r="CM225">
        <v>-37.148052925952889</v>
      </c>
      <c r="CN225">
        <v>-1592.84147822162</v>
      </c>
      <c r="CO225">
        <v>-1592.84147822162</v>
      </c>
      <c r="CP225">
        <v>92744.098697246111</v>
      </c>
      <c r="CQ225">
        <v>65.872600125288358</v>
      </c>
      <c r="CR225">
        <v>0.99928973809600186</v>
      </c>
      <c r="CS225">
        <v>299324.15026489733</v>
      </c>
      <c r="CT225">
        <v>286.32894230474511</v>
      </c>
      <c r="CU225">
        <v>40.094069242120533</v>
      </c>
      <c r="CV225">
        <v>0.14002800038093141</v>
      </c>
      <c r="CW225">
        <v>265646.14142505842</v>
      </c>
      <c r="CX225">
        <v>265646.14142505842</v>
      </c>
      <c r="CY225">
        <v>10100.897612199289</v>
      </c>
      <c r="CZ225">
        <v>3.8023882289473648E-2</v>
      </c>
      <c r="DA225">
        <v>1651612.501208694</v>
      </c>
      <c r="DB225">
        <v>6.1157793397707896E-3</v>
      </c>
    </row>
    <row r="226" spans="1:106" x14ac:dyDescent="0.2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  <c r="BJ226">
        <v>1.3906152438510211</v>
      </c>
      <c r="BK226">
        <v>4.0757062539350697</v>
      </c>
      <c r="BL226">
        <v>4.0757062539350697</v>
      </c>
      <c r="BM226">
        <v>1.218798172403003</v>
      </c>
      <c r="BN226">
        <v>4.3048167042703183</v>
      </c>
      <c r="BO226">
        <v>3.9699375335249818</v>
      </c>
      <c r="BP226">
        <v>1.4391714824009141</v>
      </c>
      <c r="BQ226">
        <v>5.406052568335225</v>
      </c>
      <c r="BR226">
        <v>5.406052568335225</v>
      </c>
      <c r="BS226">
        <v>749.93118470416584</v>
      </c>
      <c r="BT226">
        <v>193.70442933251729</v>
      </c>
      <c r="BU226">
        <v>215590941.64080891</v>
      </c>
      <c r="BV226">
        <v>878685349.13719559</v>
      </c>
      <c r="BW226">
        <v>878685349.13719559</v>
      </c>
      <c r="BX226">
        <v>1</v>
      </c>
      <c r="BY226">
        <v>0</v>
      </c>
      <c r="BZ226">
        <v>928079486.86472166</v>
      </c>
      <c r="CA226">
        <v>1069915897.406471</v>
      </c>
      <c r="CB226">
        <v>0.79995313013157687</v>
      </c>
      <c r="CC226">
        <v>0</v>
      </c>
      <c r="CD226">
        <v>55722601.624451697</v>
      </c>
      <c r="CE226">
        <v>0.2000468698684231</v>
      </c>
      <c r="CF226">
        <v>3.8410504904478322</v>
      </c>
      <c r="CG226">
        <v>1165495963.7671051</v>
      </c>
      <c r="CH226">
        <v>1</v>
      </c>
      <c r="CI226">
        <v>0</v>
      </c>
      <c r="CJ226">
        <v>-0.3578206897417005</v>
      </c>
      <c r="CK226">
        <v>-98.035896113505856</v>
      </c>
      <c r="CL226">
        <v>-98.035896113505856</v>
      </c>
      <c r="CM226">
        <v>-41.473203804237023</v>
      </c>
      <c r="CN226">
        <v>-1136.284965126375</v>
      </c>
      <c r="CO226">
        <v>-1136.284965126375</v>
      </c>
      <c r="CP226">
        <v>88407.132153924002</v>
      </c>
      <c r="CQ226">
        <v>61.621601148464251</v>
      </c>
      <c r="CR226">
        <v>0.99930297929989209</v>
      </c>
      <c r="CS226">
        <v>252410.81544893171</v>
      </c>
      <c r="CT226">
        <v>275.43270798865058</v>
      </c>
      <c r="CU226">
        <v>39.63222632640533</v>
      </c>
      <c r="CV226">
        <v>0.14389077686459231</v>
      </c>
      <c r="CW226">
        <v>251642.6718810531</v>
      </c>
      <c r="CX226">
        <v>251642.6718810531</v>
      </c>
      <c r="CY226">
        <v>8994.9752997499345</v>
      </c>
      <c r="CZ226">
        <v>3.574503176473065E-2</v>
      </c>
      <c r="DA226">
        <v>1328755.4654141241</v>
      </c>
      <c r="DB226">
        <v>6.7694737924908809E-3</v>
      </c>
    </row>
    <row r="227" spans="1:106" x14ac:dyDescent="0.2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  <c r="BJ227">
        <v>1.330124662691569</v>
      </c>
      <c r="BK227">
        <v>4.7517484917290869</v>
      </c>
      <c r="BL227">
        <v>4.7517484917290869</v>
      </c>
      <c r="BM227">
        <v>1.050550441313423</v>
      </c>
      <c r="BN227">
        <v>5.0854880762027346</v>
      </c>
      <c r="BO227">
        <v>4.4284783383180129</v>
      </c>
      <c r="BP227">
        <v>1.3823823238957409</v>
      </c>
      <c r="BQ227">
        <v>7.07183248924858</v>
      </c>
      <c r="BR227">
        <v>7.07183248924858</v>
      </c>
      <c r="BS227">
        <v>837.70171230683718</v>
      </c>
      <c r="BT227">
        <v>187.20165713826049</v>
      </c>
      <c r="BU227">
        <v>209935338.19255731</v>
      </c>
      <c r="BV227">
        <v>997559926.61712003</v>
      </c>
      <c r="BW227">
        <v>997559926.61712003</v>
      </c>
      <c r="BX227">
        <v>1</v>
      </c>
      <c r="BY227">
        <v>0</v>
      </c>
      <c r="BZ227">
        <v>1067623659.151839</v>
      </c>
      <c r="CA227">
        <v>1311085509.7351899</v>
      </c>
      <c r="CB227">
        <v>0.70910256480600087</v>
      </c>
      <c r="CC227">
        <v>0</v>
      </c>
      <c r="CD227">
        <v>65966337.106305212</v>
      </c>
      <c r="CE227">
        <v>0.29089743519399908</v>
      </c>
      <c r="CF227">
        <v>5.7816066319912336</v>
      </c>
      <c r="CG227">
        <v>1484627545.2715149</v>
      </c>
      <c r="CH227">
        <v>1</v>
      </c>
      <c r="CI227">
        <v>0</v>
      </c>
      <c r="CJ227">
        <v>-0.33848870153043931</v>
      </c>
      <c r="CK227">
        <v>-150.27886852678901</v>
      </c>
      <c r="CL227">
        <v>-150.27886852678901</v>
      </c>
      <c r="CM227">
        <v>-36.501274346048447</v>
      </c>
      <c r="CN227">
        <v>-1620.5475053402299</v>
      </c>
      <c r="CO227">
        <v>-1620.5475053402299</v>
      </c>
      <c r="CP227">
        <v>95627.632586434542</v>
      </c>
      <c r="CQ227">
        <v>66.493929361781184</v>
      </c>
      <c r="CR227">
        <v>0.99930465779018762</v>
      </c>
      <c r="CS227">
        <v>300557.4455851182</v>
      </c>
      <c r="CT227">
        <v>287.48113058023517</v>
      </c>
      <c r="CU227">
        <v>45.420237702704803</v>
      </c>
      <c r="CV227">
        <v>0.15799380505785279</v>
      </c>
      <c r="CW227">
        <v>256638.7321737608</v>
      </c>
      <c r="CX227">
        <v>256638.7321737608</v>
      </c>
      <c r="CY227">
        <v>9809.7858340284201</v>
      </c>
      <c r="CZ227">
        <v>3.8224104954612113E-2</v>
      </c>
      <c r="DA227">
        <v>1588772.409920343</v>
      </c>
      <c r="DB227">
        <v>6.1744437232015238E-3</v>
      </c>
    </row>
    <row r="228" spans="1:106" x14ac:dyDescent="0.2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  <c r="BJ228">
        <v>1.607762048109753</v>
      </c>
      <c r="BK228">
        <v>4.4528406228441861</v>
      </c>
      <c r="BL228">
        <v>4.4528406228441861</v>
      </c>
      <c r="BM228">
        <v>1.192273833547806</v>
      </c>
      <c r="BN228">
        <v>4.8814941723061382</v>
      </c>
      <c r="BO228">
        <v>3.9566527716956741</v>
      </c>
      <c r="BP228">
        <v>1.7138291146445721</v>
      </c>
      <c r="BQ228">
        <v>6.8130052111590631</v>
      </c>
      <c r="BR228">
        <v>6.8130052111590631</v>
      </c>
      <c r="BS228">
        <v>969.2867703614462</v>
      </c>
      <c r="BT228">
        <v>261.60221889169401</v>
      </c>
      <c r="BU228">
        <v>157030571.59547561</v>
      </c>
      <c r="BV228">
        <v>699232108.22877622</v>
      </c>
      <c r="BW228">
        <v>699232108.22877622</v>
      </c>
      <c r="BX228">
        <v>1</v>
      </c>
      <c r="BY228">
        <v>0</v>
      </c>
      <c r="BZ228">
        <v>766543820.11721611</v>
      </c>
      <c r="CA228">
        <v>948635007.41006303</v>
      </c>
      <c r="CB228">
        <v>0.65495732446190524</v>
      </c>
      <c r="CC228">
        <v>0</v>
      </c>
      <c r="CD228">
        <v>62547755.890127748</v>
      </c>
      <c r="CE228">
        <v>0.3450426755380947</v>
      </c>
      <c r="CF228">
        <v>5.2331143844847521</v>
      </c>
      <c r="CG228">
        <v>1069850102.591262</v>
      </c>
      <c r="CH228">
        <v>1</v>
      </c>
      <c r="CI228">
        <v>0</v>
      </c>
      <c r="CJ228">
        <v>-0.56435871212641486</v>
      </c>
      <c r="CK228">
        <v>-125.5789842203761</v>
      </c>
      <c r="CL228">
        <v>-125.5789842203761</v>
      </c>
      <c r="CM228">
        <v>-58.020993950562193</v>
      </c>
      <c r="CN228">
        <v>-1291.0613989309859</v>
      </c>
      <c r="CO228">
        <v>-1291.0613989309859</v>
      </c>
      <c r="CP228">
        <v>100888.45058184621</v>
      </c>
      <c r="CQ228">
        <v>67.656840652803282</v>
      </c>
      <c r="CR228">
        <v>0.99932938963516027</v>
      </c>
      <c r="CS228">
        <v>287064.57699793502</v>
      </c>
      <c r="CT228">
        <v>256.41742711914412</v>
      </c>
      <c r="CU228">
        <v>42.717874545241997</v>
      </c>
      <c r="CV228">
        <v>0.1665950517684322</v>
      </c>
      <c r="CW228">
        <v>215348.48187371061</v>
      </c>
      <c r="CX228">
        <v>215348.48187371061</v>
      </c>
      <c r="CY228">
        <v>9502.1980481972023</v>
      </c>
      <c r="CZ228">
        <v>4.412475056949642E-2</v>
      </c>
      <c r="DA228">
        <v>1429664.5178986359</v>
      </c>
      <c r="DB228">
        <v>6.6464530169384221E-3</v>
      </c>
    </row>
    <row r="229" spans="1:106" x14ac:dyDescent="0.2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  <c r="BJ229">
        <v>1.435137616440564</v>
      </c>
      <c r="BK229">
        <v>4.5399669393478783</v>
      </c>
      <c r="BL229">
        <v>4.5399669393478783</v>
      </c>
      <c r="BM229">
        <v>1.261768795422584</v>
      </c>
      <c r="BN229">
        <v>4.904041900821972</v>
      </c>
      <c r="BO229">
        <v>4.5396091756925152</v>
      </c>
      <c r="BP229">
        <v>1.5057296745630599</v>
      </c>
      <c r="BQ229">
        <v>6.549750886275592</v>
      </c>
      <c r="BR229">
        <v>6.549750886275592</v>
      </c>
      <c r="BS229">
        <v>476.18990417806208</v>
      </c>
      <c r="BT229">
        <v>128.80283325994719</v>
      </c>
      <c r="BU229">
        <v>209357159.2758823</v>
      </c>
      <c r="BV229">
        <v>950474581.62829375</v>
      </c>
      <c r="BW229">
        <v>950474581.62829375</v>
      </c>
      <c r="BX229">
        <v>1</v>
      </c>
      <c r="BY229">
        <v>0</v>
      </c>
      <c r="BZ229">
        <v>1026696281.325986</v>
      </c>
      <c r="CA229">
        <v>1232269655.204675</v>
      </c>
      <c r="CB229">
        <v>0.77125950252167585</v>
      </c>
      <c r="CC229">
        <v>0</v>
      </c>
      <c r="CD229">
        <v>71862785.098887667</v>
      </c>
      <c r="CE229">
        <v>0.2287404974783242</v>
      </c>
      <c r="CF229">
        <v>3.9223357899514988</v>
      </c>
      <c r="CG229">
        <v>1371237239.5153511</v>
      </c>
      <c r="CH229">
        <v>1</v>
      </c>
      <c r="CI229">
        <v>0</v>
      </c>
      <c r="CJ229">
        <v>-0.41679916142856299</v>
      </c>
      <c r="CK229">
        <v>-118.664377553416</v>
      </c>
      <c r="CL229">
        <v>-118.664377553416</v>
      </c>
      <c r="CM229">
        <v>-44.717724122706471</v>
      </c>
      <c r="CN229">
        <v>-1273.1313758978911</v>
      </c>
      <c r="CO229">
        <v>-1273.1313758978911</v>
      </c>
      <c r="CP229">
        <v>96202.935280759528</v>
      </c>
      <c r="CQ229">
        <v>66.804548664917903</v>
      </c>
      <c r="CR229">
        <v>0.99930558721030749</v>
      </c>
      <c r="CS229">
        <v>330494.29607396881</v>
      </c>
      <c r="CT229">
        <v>291.42608233393008</v>
      </c>
      <c r="CU229">
        <v>42.606823706456922</v>
      </c>
      <c r="CV229">
        <v>0.1462011339727512</v>
      </c>
      <c r="CW229">
        <v>264058.34439129219</v>
      </c>
      <c r="CX229">
        <v>264058.34439129219</v>
      </c>
      <c r="CY229">
        <v>10711.886331827431</v>
      </c>
      <c r="CZ229">
        <v>4.0566361788416452E-2</v>
      </c>
      <c r="DA229">
        <v>1632946.062260919</v>
      </c>
      <c r="DB229">
        <v>6.5598531264383156E-3</v>
      </c>
    </row>
    <row r="230" spans="1:106" x14ac:dyDescent="0.2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  <c r="BJ230">
        <v>1.451829488917324</v>
      </c>
      <c r="BK230">
        <v>4.8797564181077409</v>
      </c>
      <c r="BL230">
        <v>4.8797564181077409</v>
      </c>
      <c r="BM230">
        <v>1.20202155954371</v>
      </c>
      <c r="BN230">
        <v>5.243186478694243</v>
      </c>
      <c r="BO230">
        <v>4.6983433434743036</v>
      </c>
      <c r="BP230">
        <v>1.491194430175784</v>
      </c>
      <c r="BQ230">
        <v>7.074423331747572</v>
      </c>
      <c r="BR230">
        <v>7.074423331747572</v>
      </c>
      <c r="BS230">
        <v>687.361769058052</v>
      </c>
      <c r="BT230">
        <v>179.31658132203461</v>
      </c>
      <c r="BU230">
        <v>196502144.02439359</v>
      </c>
      <c r="BV230">
        <v>958882598.47496653</v>
      </c>
      <c r="BW230">
        <v>958882598.47496653</v>
      </c>
      <c r="BX230">
        <v>1</v>
      </c>
      <c r="BY230">
        <v>0</v>
      </c>
      <c r="BZ230">
        <v>1030297384.58313</v>
      </c>
      <c r="CA230">
        <v>1232631926.921356</v>
      </c>
      <c r="CB230">
        <v>0.74899450532757716</v>
      </c>
      <c r="CC230">
        <v>0</v>
      </c>
      <c r="CD230">
        <v>61021762.928422913</v>
      </c>
      <c r="CE230">
        <v>0.25100549467242289</v>
      </c>
      <c r="CF230">
        <v>5.0702793842392353</v>
      </c>
      <c r="CG230">
        <v>1390139352.424592</v>
      </c>
      <c r="CH230">
        <v>1</v>
      </c>
      <c r="CI230">
        <v>0</v>
      </c>
      <c r="CJ230">
        <v>-0.2432752998152215</v>
      </c>
      <c r="CK230">
        <v>-135.63039454441761</v>
      </c>
      <c r="CL230">
        <v>-135.63039454441761</v>
      </c>
      <c r="CM230">
        <v>-27.689037864191231</v>
      </c>
      <c r="CN230">
        <v>-1543.714110280833</v>
      </c>
      <c r="CO230">
        <v>-1543.714110280833</v>
      </c>
      <c r="CP230">
        <v>90248.072148690873</v>
      </c>
      <c r="CQ230">
        <v>63.888881822242134</v>
      </c>
      <c r="CR230">
        <v>0.9992920748299533</v>
      </c>
      <c r="CS230">
        <v>279363.0964940596</v>
      </c>
      <c r="CT230">
        <v>279.42466317756822</v>
      </c>
      <c r="CU230">
        <v>44.325812774748528</v>
      </c>
      <c r="CV230">
        <v>0.15863242804226069</v>
      </c>
      <c r="CW230">
        <v>245299.70115841529</v>
      </c>
      <c r="CX230">
        <v>245299.70115841529</v>
      </c>
      <c r="CY230">
        <v>10731.77199748671</v>
      </c>
      <c r="CZ230">
        <v>4.3749633394604512E-2</v>
      </c>
      <c r="DA230">
        <v>1461664.661577662</v>
      </c>
      <c r="DB230">
        <v>7.3421573905353013E-3</v>
      </c>
    </row>
    <row r="231" spans="1:106" x14ac:dyDescent="0.2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  <c r="BJ231">
        <v>1.3808496802301431</v>
      </c>
      <c r="BK231">
        <v>4.5082121665232746</v>
      </c>
      <c r="BL231">
        <v>4.5082121665232746</v>
      </c>
      <c r="BM231">
        <v>1.201076977937255</v>
      </c>
      <c r="BN231">
        <v>4.7835849761535814</v>
      </c>
      <c r="BO231">
        <v>4.4375117957490264</v>
      </c>
      <c r="BP231">
        <v>1.4161521255804299</v>
      </c>
      <c r="BQ231">
        <v>6.2864091936563042</v>
      </c>
      <c r="BR231">
        <v>6.2864091936563042</v>
      </c>
      <c r="BS231">
        <v>652.83388920727725</v>
      </c>
      <c r="BT231">
        <v>155.7181715295246</v>
      </c>
      <c r="BU231">
        <v>182847267.73026371</v>
      </c>
      <c r="BV231">
        <v>824314276.99711347</v>
      </c>
      <c r="BW231">
        <v>824314276.99711347</v>
      </c>
      <c r="BX231">
        <v>1</v>
      </c>
      <c r="BY231">
        <v>0</v>
      </c>
      <c r="BZ231">
        <v>874665442.84522104</v>
      </c>
      <c r="CA231">
        <v>1035406836.740587</v>
      </c>
      <c r="CB231">
        <v>0.78364067010387295</v>
      </c>
      <c r="CC231">
        <v>0</v>
      </c>
      <c r="CD231">
        <v>49129875.048343487</v>
      </c>
      <c r="CE231">
        <v>0.216359329896127</v>
      </c>
      <c r="CF231">
        <v>4.5597496257954626</v>
      </c>
      <c r="CG231">
        <v>1149452744.894465</v>
      </c>
      <c r="CH231">
        <v>1</v>
      </c>
      <c r="CI231">
        <v>0</v>
      </c>
      <c r="CJ231">
        <v>-0.25178977492585819</v>
      </c>
      <c r="CK231">
        <v>-126.8274264836473</v>
      </c>
      <c r="CL231">
        <v>-126.8274264836473</v>
      </c>
      <c r="CM231">
        <v>-28.826935853736579</v>
      </c>
      <c r="CN231">
        <v>-1452.02325583521</v>
      </c>
      <c r="CO231">
        <v>-1452.02325583521</v>
      </c>
      <c r="CP231">
        <v>89707.761494457125</v>
      </c>
      <c r="CQ231">
        <v>64.052383783891187</v>
      </c>
      <c r="CR231">
        <v>0.99928598838364902</v>
      </c>
      <c r="CS231">
        <v>223920.9782561856</v>
      </c>
      <c r="CT231">
        <v>244.53659677481201</v>
      </c>
      <c r="CU231">
        <v>33.088014556478058</v>
      </c>
      <c r="CV231">
        <v>0.13530904982270631</v>
      </c>
      <c r="CW231">
        <v>212551.14647265119</v>
      </c>
      <c r="CX231">
        <v>212551.14647265119</v>
      </c>
      <c r="CY231">
        <v>7992.984071456407</v>
      </c>
      <c r="CZ231">
        <v>3.7604991570745823E-2</v>
      </c>
      <c r="DA231">
        <v>1163576.6644283261</v>
      </c>
      <c r="DB231">
        <v>6.8693231102081431E-3</v>
      </c>
    </row>
    <row r="232" spans="1:106" x14ac:dyDescent="0.2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  <c r="BJ232">
        <v>1.131166880990284</v>
      </c>
      <c r="BK232">
        <v>4.0394650564333379</v>
      </c>
      <c r="BL232">
        <v>4.0394650564333379</v>
      </c>
      <c r="BM232">
        <v>0.95823146991546393</v>
      </c>
      <c r="BN232">
        <v>4.2769121402350532</v>
      </c>
      <c r="BO232">
        <v>3.829781084107263</v>
      </c>
      <c r="BP232">
        <v>1.156544611036147</v>
      </c>
      <c r="BQ232">
        <v>5.4228374361987202</v>
      </c>
      <c r="BR232">
        <v>5.4228374361987202</v>
      </c>
      <c r="BS232">
        <v>728.31137071042247</v>
      </c>
      <c r="BT232">
        <v>191.75154182491451</v>
      </c>
      <c r="BU232">
        <v>262993160.44413969</v>
      </c>
      <c r="BV232">
        <v>1062351681.695068</v>
      </c>
      <c r="BW232">
        <v>1062351681.695068</v>
      </c>
      <c r="BX232">
        <v>1</v>
      </c>
      <c r="BY232">
        <v>0</v>
      </c>
      <c r="BZ232">
        <v>1124798640.7023261</v>
      </c>
      <c r="CA232">
        <v>1299537937.8181159</v>
      </c>
      <c r="CB232">
        <v>0.77504950167874298</v>
      </c>
      <c r="CC232">
        <v>0</v>
      </c>
      <c r="CD232">
        <v>58357735.84786737</v>
      </c>
      <c r="CE232">
        <v>0.2249504983212571</v>
      </c>
      <c r="CF232">
        <v>5.0093051495630831</v>
      </c>
      <c r="CG232">
        <v>1426169155.920697</v>
      </c>
      <c r="CH232">
        <v>1</v>
      </c>
      <c r="CI232">
        <v>0</v>
      </c>
      <c r="CJ232">
        <v>-0.2053624517505753</v>
      </c>
      <c r="CK232">
        <v>-111.9457019876518</v>
      </c>
      <c r="CL232">
        <v>-111.9457019876518</v>
      </c>
      <c r="CM232">
        <v>-25.07704746844265</v>
      </c>
      <c r="CN232">
        <v>-1366.981967103738</v>
      </c>
      <c r="CO232">
        <v>-1366.981967103738</v>
      </c>
      <c r="CP232">
        <v>83409.577991346043</v>
      </c>
      <c r="CQ232">
        <v>57.539226786674227</v>
      </c>
      <c r="CR232">
        <v>0.99931016043753829</v>
      </c>
      <c r="CS232">
        <v>266146.50593852269</v>
      </c>
      <c r="CT232">
        <v>298.29901659066292</v>
      </c>
      <c r="CU232">
        <v>40.504759468669519</v>
      </c>
      <c r="CV232">
        <v>0.13578576266059789</v>
      </c>
      <c r="CW232">
        <v>279155.3003080074</v>
      </c>
      <c r="CX232">
        <v>279155.3003080074</v>
      </c>
      <c r="CY232">
        <v>9898.8214893274744</v>
      </c>
      <c r="CZ232">
        <v>3.5459908797739317E-2</v>
      </c>
      <c r="DA232">
        <v>1484266.53905789</v>
      </c>
      <c r="DB232">
        <v>6.6691670457049877E-3</v>
      </c>
    </row>
    <row r="233" spans="1:106" x14ac:dyDescent="0.2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  <c r="BJ233">
        <v>1.334704453873635</v>
      </c>
      <c r="BK233">
        <v>4.0083423002443679</v>
      </c>
      <c r="BL233">
        <v>4.0083423002443679</v>
      </c>
      <c r="BM233">
        <v>1.0339003258021571</v>
      </c>
      <c r="BN233">
        <v>4.3207963501556002</v>
      </c>
      <c r="BO233">
        <v>3.589657882934445</v>
      </c>
      <c r="BP233">
        <v>1.394672978567211</v>
      </c>
      <c r="BQ233">
        <v>5.7409460665154421</v>
      </c>
      <c r="BR233">
        <v>5.7409460665154421</v>
      </c>
      <c r="BS233">
        <v>962.71476768163473</v>
      </c>
      <c r="BT233">
        <v>257.20210853394809</v>
      </c>
      <c r="BU233">
        <v>234406736.69815639</v>
      </c>
      <c r="BV233">
        <v>939582438.16946423</v>
      </c>
      <c r="BW233">
        <v>939582438.16946423</v>
      </c>
      <c r="BX233">
        <v>1</v>
      </c>
      <c r="BY233">
        <v>0</v>
      </c>
      <c r="BZ233">
        <v>1012823772.377279</v>
      </c>
      <c r="CA233">
        <v>1213726823.876406</v>
      </c>
      <c r="CB233">
        <v>0.69326966632745357</v>
      </c>
      <c r="CC233">
        <v>0</v>
      </c>
      <c r="CD233">
        <v>69525862.25613445</v>
      </c>
      <c r="CE233">
        <v>0.30673033367254637</v>
      </c>
      <c r="CF233">
        <v>5.3546525220128727</v>
      </c>
      <c r="CG233">
        <v>1345716433.012002</v>
      </c>
      <c r="CH233">
        <v>1</v>
      </c>
      <c r="CI233">
        <v>0</v>
      </c>
      <c r="CJ233">
        <v>-0.40389855587724732</v>
      </c>
      <c r="CK233">
        <v>-116.69390946002839</v>
      </c>
      <c r="CL233">
        <v>-116.69390946002839</v>
      </c>
      <c r="CM233">
        <v>-44.636230769448922</v>
      </c>
      <c r="CN233">
        <v>-1289.6248813600739</v>
      </c>
      <c r="CO233">
        <v>-1289.6248813600739</v>
      </c>
      <c r="CP233">
        <v>93019.187535732024</v>
      </c>
      <c r="CQ233">
        <v>64.346131439422294</v>
      </c>
      <c r="CR233">
        <v>0.99930824883398706</v>
      </c>
      <c r="CS233">
        <v>314924.13081718591</v>
      </c>
      <c r="CT233">
        <v>305.72393657860289</v>
      </c>
      <c r="CU233">
        <v>51.13873530928862</v>
      </c>
      <c r="CV233">
        <v>0.16727095654199989</v>
      </c>
      <c r="CW233">
        <v>272085.6336852542</v>
      </c>
      <c r="CX233">
        <v>272085.6336852542</v>
      </c>
      <c r="CY233">
        <v>10618.696729209671</v>
      </c>
      <c r="CZ233">
        <v>3.9027039338259441E-2</v>
      </c>
      <c r="DA233">
        <v>1606293.2040032609</v>
      </c>
      <c r="DB233">
        <v>6.6106839665046021E-3</v>
      </c>
    </row>
    <row r="234" spans="1:106" x14ac:dyDescent="0.2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  <c r="BJ234">
        <v>1.6684379516257171</v>
      </c>
      <c r="BK234">
        <v>4.8105556323351868</v>
      </c>
      <c r="BL234">
        <v>4.8105556323351868</v>
      </c>
      <c r="BM234">
        <v>1.26618480269806</v>
      </c>
      <c r="BN234">
        <v>5.2570598586346584</v>
      </c>
      <c r="BO234">
        <v>4.4835712975897302</v>
      </c>
      <c r="BP234">
        <v>1.728473173786506</v>
      </c>
      <c r="BQ234">
        <v>7.8855530747037674</v>
      </c>
      <c r="BR234">
        <v>7.8855530747037674</v>
      </c>
      <c r="BS234">
        <v>900.89438181009666</v>
      </c>
      <c r="BT234">
        <v>204.42278472019109</v>
      </c>
      <c r="BU234">
        <v>157907690.59150881</v>
      </c>
      <c r="BV234">
        <v>759623730.36402464</v>
      </c>
      <c r="BW234">
        <v>759623730.36402464</v>
      </c>
      <c r="BX234">
        <v>1</v>
      </c>
      <c r="BY234">
        <v>0</v>
      </c>
      <c r="BZ234">
        <v>830130181.57832253</v>
      </c>
      <c r="CA234">
        <v>1070346754.058627</v>
      </c>
      <c r="CB234">
        <v>0.6614589024726365</v>
      </c>
      <c r="CC234">
        <v>0</v>
      </c>
      <c r="CD234">
        <v>67775505.184932828</v>
      </c>
      <c r="CE234">
        <v>0.33854109752736339</v>
      </c>
      <c r="CF234">
        <v>5.3464207144621057</v>
      </c>
      <c r="CG234">
        <v>1245189475.0632429</v>
      </c>
      <c r="CH234">
        <v>1</v>
      </c>
      <c r="CI234">
        <v>0</v>
      </c>
      <c r="CJ234">
        <v>-0.30247583273535589</v>
      </c>
      <c r="CK234">
        <v>-154.92778714942659</v>
      </c>
      <c r="CL234">
        <v>-154.92778714942659</v>
      </c>
      <c r="CM234">
        <v>-31.03011597529132</v>
      </c>
      <c r="CN234">
        <v>-1589.3591099716391</v>
      </c>
      <c r="CO234">
        <v>-1589.3591099716391</v>
      </c>
      <c r="CP234">
        <v>101133.0569223386</v>
      </c>
      <c r="CQ234">
        <v>70.195008510492173</v>
      </c>
      <c r="CR234">
        <v>0.99930591430095506</v>
      </c>
      <c r="CS234">
        <v>305510.40457299998</v>
      </c>
      <c r="CT234">
        <v>270.06846272238562</v>
      </c>
      <c r="CU234">
        <v>52.101053965585017</v>
      </c>
      <c r="CV234">
        <v>0.19291794917624949</v>
      </c>
      <c r="CW234">
        <v>214764.38672956009</v>
      </c>
      <c r="CX234">
        <v>214764.38672956009</v>
      </c>
      <c r="CY234">
        <v>9506.0946429105534</v>
      </c>
      <c r="CZ234">
        <v>4.426290032379069E-2</v>
      </c>
      <c r="DA234">
        <v>1582122.940338566</v>
      </c>
      <c r="DB234">
        <v>6.0084424544633057E-3</v>
      </c>
    </row>
    <row r="235" spans="1:106" x14ac:dyDescent="0.2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  <c r="BJ235">
        <v>1.23846248091164</v>
      </c>
      <c r="BK235">
        <v>3.875119243347434</v>
      </c>
      <c r="BL235">
        <v>3.875119243347434</v>
      </c>
      <c r="BM235">
        <v>1.03852580716206</v>
      </c>
      <c r="BN235">
        <v>4.1254705125600237</v>
      </c>
      <c r="BO235">
        <v>3.669601947746048</v>
      </c>
      <c r="BP235">
        <v>1.2740262731815</v>
      </c>
      <c r="BQ235">
        <v>5.4380394491583246</v>
      </c>
      <c r="BR235">
        <v>5.4380394491583246</v>
      </c>
      <c r="BS235">
        <v>798.6245661083567</v>
      </c>
      <c r="BT235">
        <v>197.7528353202531</v>
      </c>
      <c r="BU235">
        <v>195557863.75334159</v>
      </c>
      <c r="BV235">
        <v>757810041.01848984</v>
      </c>
      <c r="BW235">
        <v>757810041.01848984</v>
      </c>
      <c r="BX235">
        <v>1</v>
      </c>
      <c r="BY235">
        <v>0</v>
      </c>
      <c r="BZ235">
        <v>806768200.41364145</v>
      </c>
      <c r="CA235">
        <v>955527503.5322237</v>
      </c>
      <c r="CB235">
        <v>0.75101921721096554</v>
      </c>
      <c r="CC235">
        <v>0</v>
      </c>
      <c r="CD235">
        <v>49853895.228676818</v>
      </c>
      <c r="CE235">
        <v>0.24898078278903449</v>
      </c>
      <c r="CF235">
        <v>4.7721042601512966</v>
      </c>
      <c r="CG235">
        <v>1063451377.6838011</v>
      </c>
      <c r="CH235">
        <v>1</v>
      </c>
      <c r="CI235">
        <v>0</v>
      </c>
      <c r="CJ235">
        <v>-0.26436750671683862</v>
      </c>
      <c r="CK235">
        <v>-116.1814563734701</v>
      </c>
      <c r="CL235">
        <v>-116.1814563734701</v>
      </c>
      <c r="CM235">
        <v>-30.556212169369321</v>
      </c>
      <c r="CN235">
        <v>-1342.8523327931221</v>
      </c>
      <c r="CO235">
        <v>-1342.8523327931221</v>
      </c>
      <c r="CP235">
        <v>88672.122000723481</v>
      </c>
      <c r="CQ235">
        <v>59.017116161630177</v>
      </c>
      <c r="CR235">
        <v>0.99933443437655467</v>
      </c>
      <c r="CS235">
        <v>227606.06598461891</v>
      </c>
      <c r="CT235">
        <v>252.29440741642631</v>
      </c>
      <c r="CU235">
        <v>39.847285582219108</v>
      </c>
      <c r="CV235">
        <v>0.15793963088705679</v>
      </c>
      <c r="CW235">
        <v>207445.8585407818</v>
      </c>
      <c r="CX235">
        <v>207445.8585407818</v>
      </c>
      <c r="CY235">
        <v>8099.243114815622</v>
      </c>
      <c r="CZ235">
        <v>3.9042684061216817E-2</v>
      </c>
      <c r="DA235">
        <v>1176439.548223082</v>
      </c>
      <c r="DB235">
        <v>6.8845382893229683E-3</v>
      </c>
    </row>
    <row r="236" spans="1:106" x14ac:dyDescent="0.2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  <c r="BJ236">
        <v>1.381456639414586</v>
      </c>
      <c r="BK236">
        <v>4.4049824441321963</v>
      </c>
      <c r="BL236">
        <v>4.4049824441321963</v>
      </c>
      <c r="BM236">
        <v>1.1817731724794549</v>
      </c>
      <c r="BN236">
        <v>4.6969823817796046</v>
      </c>
      <c r="BO236">
        <v>4.2497539229501546</v>
      </c>
      <c r="BP236">
        <v>1.415826921809876</v>
      </c>
      <c r="BQ236">
        <v>6.0975454688020596</v>
      </c>
      <c r="BR236">
        <v>6.0975454688020596</v>
      </c>
      <c r="BS236">
        <v>683.84763553014636</v>
      </c>
      <c r="BT236">
        <v>178.324209840603</v>
      </c>
      <c r="BU236">
        <v>197862612.44069019</v>
      </c>
      <c r="BV236">
        <v>871581334.15137291</v>
      </c>
      <c r="BW236">
        <v>871581334.15137291</v>
      </c>
      <c r="BX236">
        <v>1</v>
      </c>
      <c r="BY236">
        <v>0</v>
      </c>
      <c r="BZ236">
        <v>929357204.64680791</v>
      </c>
      <c r="CA236">
        <v>1093143467.886975</v>
      </c>
      <c r="CB236">
        <v>0.76921962956094847</v>
      </c>
      <c r="CC236">
        <v>0</v>
      </c>
      <c r="CD236">
        <v>56040438.103049949</v>
      </c>
      <c r="CE236">
        <v>0.23078037043905161</v>
      </c>
      <c r="CF236">
        <v>4.5016788412340327</v>
      </c>
      <c r="CG236">
        <v>1206476275.933069</v>
      </c>
      <c r="CH236">
        <v>1</v>
      </c>
      <c r="CI236">
        <v>0</v>
      </c>
      <c r="CJ236">
        <v>-0.2315329388105308</v>
      </c>
      <c r="CK236">
        <v>-114.0182925228319</v>
      </c>
      <c r="CL236">
        <v>-114.0182925228319</v>
      </c>
      <c r="CM236">
        <v>-26.671655386252151</v>
      </c>
      <c r="CN236">
        <v>-1313.444480738196</v>
      </c>
      <c r="CO236">
        <v>-1313.444480738196</v>
      </c>
      <c r="CP236">
        <v>89053.846630682179</v>
      </c>
      <c r="CQ236">
        <v>61.202929080482932</v>
      </c>
      <c r="CR236">
        <v>0.99931274244295931</v>
      </c>
      <c r="CS236">
        <v>254974.57006593409</v>
      </c>
      <c r="CT236">
        <v>270.94895363821382</v>
      </c>
      <c r="CU236">
        <v>47.917861653298637</v>
      </c>
      <c r="CV236">
        <v>0.1768519900515329</v>
      </c>
      <c r="CW236">
        <v>218526.51204258081</v>
      </c>
      <c r="CX236">
        <v>218526.51204258081</v>
      </c>
      <c r="CY236">
        <v>9016.3236971146252</v>
      </c>
      <c r="CZ236">
        <v>4.1259633043325E-2</v>
      </c>
      <c r="DA236">
        <v>1276108.8193390269</v>
      </c>
      <c r="DB236">
        <v>7.0654818464343169E-3</v>
      </c>
    </row>
    <row r="237" spans="1:106" x14ac:dyDescent="0.2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  <c r="BJ237">
        <v>1.3300328305401099</v>
      </c>
      <c r="BK237">
        <v>4.2758158877559982</v>
      </c>
      <c r="BL237">
        <v>4.2758158877559982</v>
      </c>
      <c r="BM237">
        <v>1.088986744680237</v>
      </c>
      <c r="BN237">
        <v>4.5640928721372642</v>
      </c>
      <c r="BO237">
        <v>4.0238158014266361</v>
      </c>
      <c r="BP237">
        <v>1.400579075122645</v>
      </c>
      <c r="BQ237">
        <v>6.2356152783203536</v>
      </c>
      <c r="BR237">
        <v>6.2356152783203536</v>
      </c>
      <c r="BS237">
        <v>836.16139657223937</v>
      </c>
      <c r="BT237">
        <v>186.55079675908311</v>
      </c>
      <c r="BU237">
        <v>236550883.8592414</v>
      </c>
      <c r="BV237">
        <v>1011448027.468068</v>
      </c>
      <c r="BW237">
        <v>1011448027.468068</v>
      </c>
      <c r="BX237">
        <v>1</v>
      </c>
      <c r="BY237">
        <v>0</v>
      </c>
      <c r="BZ237">
        <v>1079640202.919734</v>
      </c>
      <c r="CA237">
        <v>1317100244.727694</v>
      </c>
      <c r="CB237">
        <v>0.72267634003138603</v>
      </c>
      <c r="CC237">
        <v>0</v>
      </c>
      <c r="CD237">
        <v>70343951.94482258</v>
      </c>
      <c r="CE237">
        <v>0.27732365996861402</v>
      </c>
      <c r="CF237">
        <v>5.1925297103004908</v>
      </c>
      <c r="CG237">
        <v>1475040305.4928689</v>
      </c>
      <c r="CH237">
        <v>1</v>
      </c>
      <c r="CI237">
        <v>0</v>
      </c>
      <c r="CJ237">
        <v>-0.47738628634192198</v>
      </c>
      <c r="CK237">
        <v>-132.61958288114121</v>
      </c>
      <c r="CL237">
        <v>-132.61958288114121</v>
      </c>
      <c r="CM237">
        <v>-52.787570570580833</v>
      </c>
      <c r="CN237">
        <v>-1466.457204714317</v>
      </c>
      <c r="CO237">
        <v>-1466.457204714317</v>
      </c>
      <c r="CP237">
        <v>92988.858365286316</v>
      </c>
      <c r="CQ237">
        <v>60.839448358924322</v>
      </c>
      <c r="CR237">
        <v>0.9993457340005194</v>
      </c>
      <c r="CS237">
        <v>316130.79231665289</v>
      </c>
      <c r="CT237">
        <v>296.70835724364588</v>
      </c>
      <c r="CU237">
        <v>44.323246786842468</v>
      </c>
      <c r="CV237">
        <v>0.14938320982460851</v>
      </c>
      <c r="CW237">
        <v>260230.4506404447</v>
      </c>
      <c r="CX237">
        <v>260230.4506404447</v>
      </c>
      <c r="CY237">
        <v>10628.22819061255</v>
      </c>
      <c r="CZ237">
        <v>4.0841600836703622E-2</v>
      </c>
      <c r="DA237">
        <v>1705295.4187736181</v>
      </c>
      <c r="DB237">
        <v>6.2324850425364746E-3</v>
      </c>
    </row>
    <row r="238" spans="1:106" x14ac:dyDescent="0.2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  <c r="BJ238">
        <v>1.159347431126184</v>
      </c>
      <c r="BK238">
        <v>4.5335662917750126</v>
      </c>
      <c r="BL238">
        <v>4.5335662917750126</v>
      </c>
      <c r="BM238">
        <v>0.97389453136288273</v>
      </c>
      <c r="BN238">
        <v>4.7864620277020284</v>
      </c>
      <c r="BO238">
        <v>4.296361314560607</v>
      </c>
      <c r="BP238">
        <v>1.213001443710517</v>
      </c>
      <c r="BQ238">
        <v>6.2873654049140031</v>
      </c>
      <c r="BR238">
        <v>6.2873654049140031</v>
      </c>
      <c r="BS238">
        <v>733.31762231381606</v>
      </c>
      <c r="BT238">
        <v>163.6866123841823</v>
      </c>
      <c r="BU238">
        <v>286572716.72312248</v>
      </c>
      <c r="BV238">
        <v>1299196408.6783381</v>
      </c>
      <c r="BW238">
        <v>1299196408.6783381</v>
      </c>
      <c r="BX238">
        <v>1</v>
      </c>
      <c r="BY238">
        <v>0</v>
      </c>
      <c r="BZ238">
        <v>1371669426.7706361</v>
      </c>
      <c r="CA238">
        <v>1623876237.6225269</v>
      </c>
      <c r="CB238">
        <v>0.75819813444672024</v>
      </c>
      <c r="CC238">
        <v>0</v>
      </c>
      <c r="CD238">
        <v>72081485.017867357</v>
      </c>
      <c r="CE238">
        <v>0.24180186555327959</v>
      </c>
      <c r="CF238">
        <v>5.4473947586878566</v>
      </c>
      <c r="CG238">
        <v>1801787385.1171811</v>
      </c>
      <c r="CH238">
        <v>1</v>
      </c>
      <c r="CI238">
        <v>0</v>
      </c>
      <c r="CJ238">
        <v>-0.40621581542382179</v>
      </c>
      <c r="CK238">
        <v>-132.7805978003444</v>
      </c>
      <c r="CL238">
        <v>-132.7805978003444</v>
      </c>
      <c r="CM238">
        <v>-47.225039736325463</v>
      </c>
      <c r="CN238">
        <v>-1543.654572087984</v>
      </c>
      <c r="CO238">
        <v>-1543.654572087984</v>
      </c>
      <c r="CP238">
        <v>87912.319902096599</v>
      </c>
      <c r="CQ238">
        <v>59.988468755104392</v>
      </c>
      <c r="CR238">
        <v>0.99931763296859966</v>
      </c>
      <c r="CS238">
        <v>325585.1312376362</v>
      </c>
      <c r="CT238">
        <v>324.49745329174038</v>
      </c>
      <c r="CU238">
        <v>48.338555313943438</v>
      </c>
      <c r="CV238">
        <v>0.14896435957691331</v>
      </c>
      <c r="CW238">
        <v>296109.75102686539</v>
      </c>
      <c r="CX238">
        <v>296109.75102686539</v>
      </c>
      <c r="CY238">
        <v>11440.85011266778</v>
      </c>
      <c r="CZ238">
        <v>3.8637194732671187E-2</v>
      </c>
      <c r="DA238">
        <v>1576517.077693739</v>
      </c>
      <c r="DB238">
        <v>7.2570416613592353E-3</v>
      </c>
    </row>
    <row r="239" spans="1:106" x14ac:dyDescent="0.2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  <c r="BJ239">
        <v>1.477158723030735</v>
      </c>
      <c r="BK239">
        <v>4.1115129542204691</v>
      </c>
      <c r="BL239">
        <v>4.1115129542204691</v>
      </c>
      <c r="BM239">
        <v>1.1705887940116739</v>
      </c>
      <c r="BN239">
        <v>4.4872537234672416</v>
      </c>
      <c r="BO239">
        <v>4.0621799304295321</v>
      </c>
      <c r="BP239">
        <v>1.539904462432071</v>
      </c>
      <c r="BQ239">
        <v>6.8144194514799814</v>
      </c>
      <c r="BR239">
        <v>6.8144194514799814</v>
      </c>
      <c r="BS239">
        <v>815.908078417007</v>
      </c>
      <c r="BT239">
        <v>178.29194613110241</v>
      </c>
      <c r="BU239">
        <v>161222368.9837946</v>
      </c>
      <c r="BV239">
        <v>662867858.5869838</v>
      </c>
      <c r="BW239">
        <v>662867858.5869838</v>
      </c>
      <c r="BX239">
        <v>1</v>
      </c>
      <c r="BY239">
        <v>0</v>
      </c>
      <c r="BZ239">
        <v>723445675.5287416</v>
      </c>
      <c r="CA239">
        <v>940086943.84674501</v>
      </c>
      <c r="CB239">
        <v>0.69665287440588097</v>
      </c>
      <c r="CC239">
        <v>0</v>
      </c>
      <c r="CD239">
        <v>64926221.945673943</v>
      </c>
      <c r="CE239">
        <v>0.30334712559411903</v>
      </c>
      <c r="CF239">
        <v>4.3922572988011543</v>
      </c>
      <c r="CG239">
        <v>1098636847.2168519</v>
      </c>
      <c r="CH239">
        <v>1</v>
      </c>
      <c r="CI239">
        <v>0</v>
      </c>
      <c r="CJ239">
        <v>-0.33747401390386622</v>
      </c>
      <c r="CK239">
        <v>-145.3741263614121</v>
      </c>
      <c r="CL239">
        <v>-145.3741263614121</v>
      </c>
      <c r="CM239">
        <v>-34.135729496022797</v>
      </c>
      <c r="CN239">
        <v>-1470.469324671446</v>
      </c>
      <c r="CO239">
        <v>-1470.469324671446</v>
      </c>
      <c r="CP239">
        <v>102644.9302201098</v>
      </c>
      <c r="CQ239">
        <v>71.599812861889546</v>
      </c>
      <c r="CR239">
        <v>0.99930245154136343</v>
      </c>
      <c r="CS239">
        <v>296346.87464645668</v>
      </c>
      <c r="CT239">
        <v>247.30779807618879</v>
      </c>
      <c r="CU239">
        <v>37.215872461072131</v>
      </c>
      <c r="CV239">
        <v>0.1504840233529835</v>
      </c>
      <c r="CW239">
        <v>198628.25945122191</v>
      </c>
      <c r="CX239">
        <v>198628.25945122191</v>
      </c>
      <c r="CY239">
        <v>9129.6912291904155</v>
      </c>
      <c r="CZ239">
        <v>4.5963707553065669E-2</v>
      </c>
      <c r="DA239">
        <v>1534066.891648314</v>
      </c>
      <c r="DB239">
        <v>5.9512993070209626E-3</v>
      </c>
    </row>
    <row r="240" spans="1:106" x14ac:dyDescent="0.2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  <c r="BJ240">
        <v>1.3492427143298349</v>
      </c>
      <c r="BK240">
        <v>4.4152995914972299</v>
      </c>
      <c r="BL240">
        <v>4.4152995914972299</v>
      </c>
      <c r="BM240">
        <v>1.0336368157769671</v>
      </c>
      <c r="BN240">
        <v>4.7260765066160877</v>
      </c>
      <c r="BO240">
        <v>3.9475273194024432</v>
      </c>
      <c r="BP240">
        <v>1.411081764059116</v>
      </c>
      <c r="BQ240">
        <v>6.3342379629392074</v>
      </c>
      <c r="BR240">
        <v>6.3342379629392074</v>
      </c>
      <c r="BS240">
        <v>1015.5384238631819</v>
      </c>
      <c r="BT240">
        <v>250.37171409369299</v>
      </c>
      <c r="BU240">
        <v>205900793.44199511</v>
      </c>
      <c r="BV240">
        <v>909113689.17339623</v>
      </c>
      <c r="BW240">
        <v>909113689.17339623</v>
      </c>
      <c r="BX240">
        <v>1</v>
      </c>
      <c r="BY240">
        <v>0</v>
      </c>
      <c r="BZ240">
        <v>973102902.57982481</v>
      </c>
      <c r="CA240">
        <v>1168661798.121084</v>
      </c>
      <c r="CB240">
        <v>0.69549548766434588</v>
      </c>
      <c r="CC240">
        <v>0</v>
      </c>
      <c r="CD240">
        <v>60638436.270530127</v>
      </c>
      <c r="CE240">
        <v>0.30450451233565418</v>
      </c>
      <c r="CF240">
        <v>5.8686010525491827</v>
      </c>
      <c r="CG240">
        <v>1304224622.419589</v>
      </c>
      <c r="CH240">
        <v>1</v>
      </c>
      <c r="CI240">
        <v>0</v>
      </c>
      <c r="CJ240">
        <v>-0.41522089645922178</v>
      </c>
      <c r="CK240">
        <v>-128.84792284621011</v>
      </c>
      <c r="CL240">
        <v>-128.84792284621011</v>
      </c>
      <c r="CM240">
        <v>-46.673904435652069</v>
      </c>
      <c r="CN240">
        <v>-1448.346094558103</v>
      </c>
      <c r="CO240">
        <v>-1448.346094558103</v>
      </c>
      <c r="CP240">
        <v>91429.391474762859</v>
      </c>
      <c r="CQ240">
        <v>64.456565888419661</v>
      </c>
      <c r="CR240">
        <v>0.99929501263380693</v>
      </c>
      <c r="CS240">
        <v>272801.46280695661</v>
      </c>
      <c r="CT240">
        <v>261.4962976624314</v>
      </c>
      <c r="CU240">
        <v>34.184707555235867</v>
      </c>
      <c r="CV240">
        <v>0.13072730994977719</v>
      </c>
      <c r="CW240">
        <v>223930.17220553721</v>
      </c>
      <c r="CX240">
        <v>223930.17220553721</v>
      </c>
      <c r="CY240">
        <v>9386.0913596582614</v>
      </c>
      <c r="CZ240">
        <v>4.1915259865218692E-2</v>
      </c>
      <c r="DA240">
        <v>1441018.499886106</v>
      </c>
      <c r="DB240">
        <v>6.5135120474859344E-3</v>
      </c>
    </row>
    <row r="241" spans="1:106" x14ac:dyDescent="0.2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  <c r="BJ241">
        <v>1.4421417461518711</v>
      </c>
      <c r="BK241">
        <v>4.2936358079549546</v>
      </c>
      <c r="BL241">
        <v>4.2936358079549546</v>
      </c>
      <c r="BM241">
        <v>1.234770476474466</v>
      </c>
      <c r="BN241">
        <v>4.6561278263771948</v>
      </c>
      <c r="BO241">
        <v>4.3417994482724849</v>
      </c>
      <c r="BP241">
        <v>1.500153574630992</v>
      </c>
      <c r="BQ241">
        <v>6.2843238766568241</v>
      </c>
      <c r="BR241">
        <v>6.2843238766568241</v>
      </c>
      <c r="BS241">
        <v>572.07127092065764</v>
      </c>
      <c r="BT241">
        <v>149.5274849165998</v>
      </c>
      <c r="BU241">
        <v>186662955.22314611</v>
      </c>
      <c r="BV241">
        <v>801462748.56479251</v>
      </c>
      <c r="BW241">
        <v>801462748.56479251</v>
      </c>
      <c r="BX241">
        <v>1</v>
      </c>
      <c r="BY241">
        <v>0</v>
      </c>
      <c r="BZ241">
        <v>869126579.96829081</v>
      </c>
      <c r="CA241">
        <v>1060335116.06265</v>
      </c>
      <c r="CB241">
        <v>0.76433676837020026</v>
      </c>
      <c r="CC241">
        <v>0</v>
      </c>
      <c r="CD241">
        <v>65127995.346265323</v>
      </c>
      <c r="CE241">
        <v>0.23566323162979971</v>
      </c>
      <c r="CF241">
        <v>3.8367832256057932</v>
      </c>
      <c r="CG241">
        <v>1173050466.3961411</v>
      </c>
      <c r="CH241">
        <v>1</v>
      </c>
      <c r="CI241">
        <v>0</v>
      </c>
      <c r="CJ241">
        <v>-0.34912928020388639</v>
      </c>
      <c r="CK241">
        <v>-119.8044451893945</v>
      </c>
      <c r="CL241">
        <v>-119.8044451893945</v>
      </c>
      <c r="CM241">
        <v>-36.21963422676459</v>
      </c>
      <c r="CN241">
        <v>-1242.884349592867</v>
      </c>
      <c r="CO241">
        <v>-1242.884349592867</v>
      </c>
      <c r="CP241">
        <v>99793.448543655497</v>
      </c>
      <c r="CQ241">
        <v>71.367869202807739</v>
      </c>
      <c r="CR241">
        <v>0.99928484414313445</v>
      </c>
      <c r="CS241">
        <v>298972.07890104118</v>
      </c>
      <c r="CT241">
        <v>268.30362330199063</v>
      </c>
      <c r="CU241">
        <v>45.435319464472599</v>
      </c>
      <c r="CV241">
        <v>0.1693429216695021</v>
      </c>
      <c r="CW241">
        <v>216201.17437885149</v>
      </c>
      <c r="CX241">
        <v>216201.17437885149</v>
      </c>
      <c r="CY241">
        <v>9391.9196173728287</v>
      </c>
      <c r="CZ241">
        <v>4.3440650331136851E-2</v>
      </c>
      <c r="DA241">
        <v>1362172.4912662171</v>
      </c>
      <c r="DB241">
        <v>6.8948093413944258E-3</v>
      </c>
    </row>
    <row r="242" spans="1:106" x14ac:dyDescent="0.2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  <c r="BJ242">
        <v>1.2709319287171861</v>
      </c>
      <c r="BK242">
        <v>3.792651083241648</v>
      </c>
      <c r="BL242">
        <v>3.792651083241648</v>
      </c>
      <c r="BM242">
        <v>1.063133693414716</v>
      </c>
      <c r="BN242">
        <v>4.0472454184901174</v>
      </c>
      <c r="BO242">
        <v>3.5714468013537162</v>
      </c>
      <c r="BP242">
        <v>1.307848575343074</v>
      </c>
      <c r="BQ242">
        <v>5.1869980332726406</v>
      </c>
      <c r="BR242">
        <v>5.1869980332726406</v>
      </c>
      <c r="BS242">
        <v>816.19347539556418</v>
      </c>
      <c r="BT242">
        <v>216.02552509206211</v>
      </c>
      <c r="BU242">
        <v>257211128.9079712</v>
      </c>
      <c r="BV242">
        <v>975512066.67462397</v>
      </c>
      <c r="BW242">
        <v>975512066.67462397</v>
      </c>
      <c r="BX242">
        <v>1</v>
      </c>
      <c r="BY242">
        <v>0</v>
      </c>
      <c r="BZ242">
        <v>1040996563.057457</v>
      </c>
      <c r="CA242">
        <v>1222927360.1426301</v>
      </c>
      <c r="CB242">
        <v>0.75116142916600859</v>
      </c>
      <c r="CC242">
        <v>0</v>
      </c>
      <c r="CD242">
        <v>69787536.983477876</v>
      </c>
      <c r="CE242">
        <v>0.24883857083399141</v>
      </c>
      <c r="CF242">
        <v>4.3605421495778449</v>
      </c>
      <c r="CG242">
        <v>1334153619.781482</v>
      </c>
      <c r="CH242">
        <v>1</v>
      </c>
      <c r="CI242">
        <v>0</v>
      </c>
      <c r="CJ242">
        <v>-0.26121794526815351</v>
      </c>
      <c r="CK242">
        <v>-98.662386367074106</v>
      </c>
      <c r="CL242">
        <v>-98.662386367074106</v>
      </c>
      <c r="CM242">
        <v>-29.918936387665831</v>
      </c>
      <c r="CN242">
        <v>-1130.042447329394</v>
      </c>
      <c r="CO242">
        <v>-1130.042447329394</v>
      </c>
      <c r="CP242">
        <v>89437.45603975124</v>
      </c>
      <c r="CQ242">
        <v>58.653571579105027</v>
      </c>
      <c r="CR242">
        <v>0.99934419454469903</v>
      </c>
      <c r="CS242">
        <v>317369.98371559242</v>
      </c>
      <c r="CT242">
        <v>327.18293901048469</v>
      </c>
      <c r="CU242">
        <v>71.832460112413273</v>
      </c>
      <c r="CV242">
        <v>0.21954830630735109</v>
      </c>
      <c r="CW242">
        <v>271167.42583669111</v>
      </c>
      <c r="CX242">
        <v>271167.42583669111</v>
      </c>
      <c r="CY242">
        <v>10981.02050655255</v>
      </c>
      <c r="CZ242">
        <v>4.0495352539747162E-2</v>
      </c>
      <c r="DA242">
        <v>1471135.570604153</v>
      </c>
      <c r="DB242">
        <v>7.4643158156001586E-3</v>
      </c>
    </row>
    <row r="243" spans="1:106" x14ac:dyDescent="0.2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  <c r="BJ243">
        <v>1.3430762678433199</v>
      </c>
      <c r="BK243">
        <v>3.8467486359188419</v>
      </c>
      <c r="BL243">
        <v>3.8467486359188419</v>
      </c>
      <c r="BM243">
        <v>1.1324503454515431</v>
      </c>
      <c r="BN243">
        <v>4.1701288625734696</v>
      </c>
      <c r="BO243">
        <v>3.9351829688227569</v>
      </c>
      <c r="BP243">
        <v>1.380617871638844</v>
      </c>
      <c r="BQ243">
        <v>5.7753641922535213</v>
      </c>
      <c r="BR243">
        <v>5.7753641922535213</v>
      </c>
      <c r="BS243">
        <v>651.32591615357796</v>
      </c>
      <c r="BT243">
        <v>168.05859009792579</v>
      </c>
      <c r="BU243">
        <v>218822134.1741659</v>
      </c>
      <c r="BV243">
        <v>841753746.14332271</v>
      </c>
      <c r="BW243">
        <v>841753746.14332271</v>
      </c>
      <c r="BX243">
        <v>1</v>
      </c>
      <c r="BY243">
        <v>0</v>
      </c>
      <c r="BZ243">
        <v>912516497.48961389</v>
      </c>
      <c r="CA243">
        <v>1116001041.8234489</v>
      </c>
      <c r="CB243">
        <v>0.77159886356078589</v>
      </c>
      <c r="CC243">
        <v>0</v>
      </c>
      <c r="CD243">
        <v>65344928.450094581</v>
      </c>
      <c r="CE243">
        <v>0.22840113643921409</v>
      </c>
      <c r="CF243">
        <v>3.9007756572033339</v>
      </c>
      <c r="CG243">
        <v>1263777518.181973</v>
      </c>
      <c r="CH243">
        <v>1</v>
      </c>
      <c r="CI243">
        <v>0</v>
      </c>
      <c r="CJ243">
        <v>-0.24392905972059531</v>
      </c>
      <c r="CK243">
        <v>-125.3130744710836</v>
      </c>
      <c r="CL243">
        <v>-125.3130744710836</v>
      </c>
      <c r="CM243">
        <v>-27.633393327615732</v>
      </c>
      <c r="CN243">
        <v>-1419.603502722756</v>
      </c>
      <c r="CO243">
        <v>-1419.603502722756</v>
      </c>
      <c r="CP243">
        <v>90645.245152402902</v>
      </c>
      <c r="CQ243">
        <v>62.210461072197234</v>
      </c>
      <c r="CR243">
        <v>0.9993136930572849</v>
      </c>
      <c r="CS243">
        <v>297282.84780167288</v>
      </c>
      <c r="CT243">
        <v>272.89435847310142</v>
      </c>
      <c r="CU243">
        <v>37.391212079175119</v>
      </c>
      <c r="CV243">
        <v>0.13701716769956859</v>
      </c>
      <c r="CW243">
        <v>240704.20099539959</v>
      </c>
      <c r="CX243">
        <v>240704.20099539959</v>
      </c>
      <c r="CY243">
        <v>10274.67925319204</v>
      </c>
      <c r="CZ243">
        <v>4.2685915786689628E-2</v>
      </c>
      <c r="DA243">
        <v>1612988.347092364</v>
      </c>
      <c r="DB243">
        <v>6.3699649608216858E-3</v>
      </c>
    </row>
    <row r="244" spans="1:106" x14ac:dyDescent="0.2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  <c r="BJ244">
        <v>1.269602760285431</v>
      </c>
      <c r="BK244">
        <v>4.1489698751196364</v>
      </c>
      <c r="BL244">
        <v>4.1489698751196364</v>
      </c>
      <c r="BM244">
        <v>0.97968037059446444</v>
      </c>
      <c r="BN244">
        <v>4.4105976386943446</v>
      </c>
      <c r="BO244">
        <v>3.6877197220367601</v>
      </c>
      <c r="BP244">
        <v>1.2914907616646809</v>
      </c>
      <c r="BQ244">
        <v>5.9033710456040653</v>
      </c>
      <c r="BR244">
        <v>5.9033710456040653</v>
      </c>
      <c r="BS244">
        <v>1108.1484079887371</v>
      </c>
      <c r="BT244">
        <v>257.85788683386357</v>
      </c>
      <c r="BU244">
        <v>213513509.03705409</v>
      </c>
      <c r="BV244">
        <v>885861116.92582178</v>
      </c>
      <c r="BW244">
        <v>885861116.92582178</v>
      </c>
      <c r="BX244">
        <v>1</v>
      </c>
      <c r="BY244">
        <v>0</v>
      </c>
      <c r="BZ244">
        <v>941722178.78817451</v>
      </c>
      <c r="CA244">
        <v>1125924927.001214</v>
      </c>
      <c r="CB244">
        <v>0.69931658791347617</v>
      </c>
      <c r="CC244">
        <v>0</v>
      </c>
      <c r="CD244">
        <v>58090993.827452749</v>
      </c>
      <c r="CE244">
        <v>0.30068341208652383</v>
      </c>
      <c r="CF244">
        <v>5.8278732467476573</v>
      </c>
      <c r="CG244">
        <v>1260449467.094667</v>
      </c>
      <c r="CH244">
        <v>1</v>
      </c>
      <c r="CI244">
        <v>0</v>
      </c>
      <c r="CJ244">
        <v>-0.15468514765448391</v>
      </c>
      <c r="CK244">
        <v>-123.9856483008333</v>
      </c>
      <c r="CL244">
        <v>-123.9856483008333</v>
      </c>
      <c r="CM244">
        <v>-17.512955466748799</v>
      </c>
      <c r="CN244">
        <v>-1403.72567769633</v>
      </c>
      <c r="CO244">
        <v>-1403.72567769633</v>
      </c>
      <c r="CP244">
        <v>90680.867998658345</v>
      </c>
      <c r="CQ244">
        <v>61.986068739990351</v>
      </c>
      <c r="CR244">
        <v>0.99931643719223207</v>
      </c>
      <c r="CS244">
        <v>266852.9586091112</v>
      </c>
      <c r="CT244">
        <v>281.52162180879981</v>
      </c>
      <c r="CU244">
        <v>51.309826553154188</v>
      </c>
      <c r="CV244">
        <v>0.18225891930958729</v>
      </c>
      <c r="CW244">
        <v>230221.1909531467</v>
      </c>
      <c r="CX244">
        <v>230221.1909531467</v>
      </c>
      <c r="CY244">
        <v>10020.09859778779</v>
      </c>
      <c r="CZ244">
        <v>4.3523789258074951E-2</v>
      </c>
      <c r="DA244">
        <v>1442473.0467988939</v>
      </c>
      <c r="DB244">
        <v>6.9464719774308308E-3</v>
      </c>
    </row>
    <row r="245" spans="1:106" x14ac:dyDescent="0.2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  <c r="BJ245">
        <v>1.4093313050146239</v>
      </c>
      <c r="BK245">
        <v>4.0623930264998238</v>
      </c>
      <c r="BL245">
        <v>4.0623930264998238</v>
      </c>
      <c r="BM245">
        <v>1.191522558943706</v>
      </c>
      <c r="BN245">
        <v>4.3998065793070262</v>
      </c>
      <c r="BO245">
        <v>4.0818569736447277</v>
      </c>
      <c r="BP245">
        <v>1.4812378136234889</v>
      </c>
      <c r="BQ245">
        <v>6.0514624482635471</v>
      </c>
      <c r="BR245">
        <v>6.0514624482635471</v>
      </c>
      <c r="BS245">
        <v>645.52459217716728</v>
      </c>
      <c r="BT245">
        <v>164.44736322441631</v>
      </c>
      <c r="BU245">
        <v>158948258.79181531</v>
      </c>
      <c r="BV245">
        <v>645710298.09016001</v>
      </c>
      <c r="BW245">
        <v>645710298.09016001</v>
      </c>
      <c r="BX245">
        <v>1</v>
      </c>
      <c r="BY245">
        <v>0</v>
      </c>
      <c r="BZ245">
        <v>699341594.80162489</v>
      </c>
      <c r="CA245">
        <v>856235540.08115339</v>
      </c>
      <c r="CB245">
        <v>0.75774016404010192</v>
      </c>
      <c r="CC245">
        <v>0</v>
      </c>
      <c r="CD245">
        <v>49064989.003822453</v>
      </c>
      <c r="CE245">
        <v>0.24225983595989811</v>
      </c>
      <c r="CF245">
        <v>4.2276883312240177</v>
      </c>
      <c r="CG245">
        <v>961869419.29554677</v>
      </c>
      <c r="CH245">
        <v>1</v>
      </c>
      <c r="CI245">
        <v>0</v>
      </c>
      <c r="CJ245">
        <v>-0.46775050587207029</v>
      </c>
      <c r="CK245">
        <v>-129.38859725556861</v>
      </c>
      <c r="CL245">
        <v>-129.38859725556861</v>
      </c>
      <c r="CM245">
        <v>-51.535826275902267</v>
      </c>
      <c r="CN245">
        <v>-1425.5779922276349</v>
      </c>
      <c r="CO245">
        <v>-1425.5779922276349</v>
      </c>
      <c r="CP245">
        <v>93610.967915066925</v>
      </c>
      <c r="CQ245">
        <v>66.655466909861687</v>
      </c>
      <c r="CR245">
        <v>0.99928795237999968</v>
      </c>
      <c r="CS245">
        <v>221776.09568126861</v>
      </c>
      <c r="CT245">
        <v>220.64850735159351</v>
      </c>
      <c r="CU245">
        <v>27.961864210127409</v>
      </c>
      <c r="CV245">
        <v>0.12672582536700069</v>
      </c>
      <c r="CW245">
        <v>177819.55537157439</v>
      </c>
      <c r="CX245">
        <v>177819.55537157439</v>
      </c>
      <c r="CY245">
        <v>7566.4612839113533</v>
      </c>
      <c r="CZ245">
        <v>4.2551345199915512E-2</v>
      </c>
      <c r="DA245">
        <v>1256422.9384012381</v>
      </c>
      <c r="DB245">
        <v>6.0222247243746268E-3</v>
      </c>
    </row>
    <row r="246" spans="1:106" x14ac:dyDescent="0.2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  <c r="BJ246">
        <v>1.2197277963943891</v>
      </c>
      <c r="BK246">
        <v>4.3913727655643378</v>
      </c>
      <c r="BL246">
        <v>4.3913727655643378</v>
      </c>
      <c r="BM246">
        <v>1.0762595469719589</v>
      </c>
      <c r="BN246">
        <v>4.694517805647977</v>
      </c>
      <c r="BO246">
        <v>4.4105503971096356</v>
      </c>
      <c r="BP246">
        <v>1.2478743541207931</v>
      </c>
      <c r="BQ246">
        <v>6.1534593000225284</v>
      </c>
      <c r="BR246">
        <v>6.1534593000225284</v>
      </c>
      <c r="BS246">
        <v>473.26602930018709</v>
      </c>
      <c r="BT246">
        <v>123.07103833624311</v>
      </c>
      <c r="BU246">
        <v>251008166.2644496</v>
      </c>
      <c r="BV246">
        <v>1102270425.2679491</v>
      </c>
      <c r="BW246">
        <v>1102270425.2679491</v>
      </c>
      <c r="BX246">
        <v>1</v>
      </c>
      <c r="BY246">
        <v>0</v>
      </c>
      <c r="BZ246">
        <v>1178362305.891506</v>
      </c>
      <c r="CA246">
        <v>1394879496.350189</v>
      </c>
      <c r="CB246">
        <v>0.79367728201052612</v>
      </c>
      <c r="CC246">
        <v>0</v>
      </c>
      <c r="CD246">
        <v>66133690.829625621</v>
      </c>
      <c r="CE246">
        <v>0.2063227179894738</v>
      </c>
      <c r="CF246">
        <v>4.3517203613538058</v>
      </c>
      <c r="CG246">
        <v>1544568535.081578</v>
      </c>
      <c r="CH246">
        <v>1</v>
      </c>
      <c r="CI246">
        <v>0</v>
      </c>
      <c r="CJ246">
        <v>-0.20349075927469401</v>
      </c>
      <c r="CK246">
        <v>-127.39331405638841</v>
      </c>
      <c r="CL246">
        <v>-127.39331405638841</v>
      </c>
      <c r="CM246">
        <v>-23.280157431707408</v>
      </c>
      <c r="CN246">
        <v>-1457.4305081717209</v>
      </c>
      <c r="CO246">
        <v>-1457.4305081717209</v>
      </c>
      <c r="CP246">
        <v>89573.480848673178</v>
      </c>
      <c r="CQ246">
        <v>60.95727990771222</v>
      </c>
      <c r="CR246">
        <v>0.99931947179756586</v>
      </c>
      <c r="CS246">
        <v>303478.00964347279</v>
      </c>
      <c r="CT246">
        <v>309.85320263123231</v>
      </c>
      <c r="CU246">
        <v>54.88592682943775</v>
      </c>
      <c r="CV246">
        <v>0.1771352574811354</v>
      </c>
      <c r="CW246">
        <v>264604.07124911097</v>
      </c>
      <c r="CX246">
        <v>264604.07124911097</v>
      </c>
      <c r="CY246">
        <v>10584.910606316649</v>
      </c>
      <c r="CZ246">
        <v>4.000282594424448E-2</v>
      </c>
      <c r="DA246">
        <v>1596267.228001039</v>
      </c>
      <c r="DB246">
        <v>6.6310392274179812E-3</v>
      </c>
    </row>
    <row r="247" spans="1:106" x14ac:dyDescent="0.2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  <c r="BJ247">
        <v>1.344137785814181</v>
      </c>
      <c r="BK247">
        <v>4.278885192759442</v>
      </c>
      <c r="BL247">
        <v>4.278885192759442</v>
      </c>
      <c r="BM247">
        <v>1.1277012794185239</v>
      </c>
      <c r="BN247">
        <v>4.5731184369632443</v>
      </c>
      <c r="BO247">
        <v>4.1718639928009589</v>
      </c>
      <c r="BP247">
        <v>1.3742899015780019</v>
      </c>
      <c r="BQ247">
        <v>6.216276583345012</v>
      </c>
      <c r="BR247">
        <v>6.216276583345012</v>
      </c>
      <c r="BS247">
        <v>735.59501062273478</v>
      </c>
      <c r="BT247">
        <v>174.1189459723908</v>
      </c>
      <c r="BU247">
        <v>218728804.95951119</v>
      </c>
      <c r="BV247">
        <v>935915444.77122045</v>
      </c>
      <c r="BW247">
        <v>935915444.77122045</v>
      </c>
      <c r="BX247">
        <v>1</v>
      </c>
      <c r="BY247">
        <v>0</v>
      </c>
      <c r="BZ247">
        <v>1000272730.655278</v>
      </c>
      <c r="CA247">
        <v>1207803711.31885</v>
      </c>
      <c r="CB247">
        <v>0.75550920819953837</v>
      </c>
      <c r="CC247">
        <v>0</v>
      </c>
      <c r="CD247">
        <v>64834319.053568207</v>
      </c>
      <c r="CE247">
        <v>0.2444907918004616</v>
      </c>
      <c r="CF247">
        <v>4.5546385005740264</v>
      </c>
      <c r="CG247">
        <v>1359678748.372848</v>
      </c>
      <c r="CH247">
        <v>1</v>
      </c>
      <c r="CI247">
        <v>0</v>
      </c>
      <c r="CJ247">
        <v>-0.20058280139906751</v>
      </c>
      <c r="CK247">
        <v>-128.88229654397151</v>
      </c>
      <c r="CL247">
        <v>-128.88229654397151</v>
      </c>
      <c r="CM247">
        <v>-22.636745603958229</v>
      </c>
      <c r="CN247">
        <v>-1454.499458263798</v>
      </c>
      <c r="CO247">
        <v>-1454.499458263798</v>
      </c>
      <c r="CP247">
        <v>90992.646151019042</v>
      </c>
      <c r="CQ247">
        <v>60.846515581913813</v>
      </c>
      <c r="CR247">
        <v>0.99933130293319605</v>
      </c>
      <c r="CS247">
        <v>291346.48431389831</v>
      </c>
      <c r="CT247">
        <v>282.20737046666289</v>
      </c>
      <c r="CU247">
        <v>42.848302564030348</v>
      </c>
      <c r="CV247">
        <v>0.15183268421790569</v>
      </c>
      <c r="CW247">
        <v>240997.1085043106</v>
      </c>
      <c r="CX247">
        <v>240997.1085043106</v>
      </c>
      <c r="CY247">
        <v>10349.09134234621</v>
      </c>
      <c r="CZ247">
        <v>4.2942802951352013E-2</v>
      </c>
      <c r="DA247">
        <v>1591834.966896977</v>
      </c>
      <c r="DB247">
        <v>6.5013594735389424E-3</v>
      </c>
    </row>
    <row r="248" spans="1:106" x14ac:dyDescent="0.2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  <c r="BJ248">
        <v>1.320959141324854</v>
      </c>
      <c r="BK248">
        <v>4.3540526171445944</v>
      </c>
      <c r="BL248">
        <v>4.3540526171445944</v>
      </c>
      <c r="BM248">
        <v>1.1521736317832521</v>
      </c>
      <c r="BN248">
        <v>4.6634205329604974</v>
      </c>
      <c r="BO248">
        <v>4.4426799258083056</v>
      </c>
      <c r="BP248">
        <v>1.415031538737141</v>
      </c>
      <c r="BQ248">
        <v>6.5157745556805073</v>
      </c>
      <c r="BR248">
        <v>6.5157745556805073</v>
      </c>
      <c r="BS248">
        <v>545.58181670668739</v>
      </c>
      <c r="BT248">
        <v>121.5189607708612</v>
      </c>
      <c r="BU248">
        <v>215239404.82274321</v>
      </c>
      <c r="BV248">
        <v>937163693.88110995</v>
      </c>
      <c r="BW248">
        <v>937163693.88110995</v>
      </c>
      <c r="BX248">
        <v>1</v>
      </c>
      <c r="BY248">
        <v>0</v>
      </c>
      <c r="BZ248">
        <v>1003751859.952577</v>
      </c>
      <c r="CA248">
        <v>1236123563.073385</v>
      </c>
      <c r="CB248">
        <v>0.77357944756867292</v>
      </c>
      <c r="CC248">
        <v>0</v>
      </c>
      <c r="CD248">
        <v>63246257.610243283</v>
      </c>
      <c r="CE248">
        <v>0.226420552431327</v>
      </c>
      <c r="CF248">
        <v>4.4253018376082771</v>
      </c>
      <c r="CG248">
        <v>1402451437.3238471</v>
      </c>
      <c r="CH248">
        <v>1</v>
      </c>
      <c r="CI248">
        <v>0</v>
      </c>
      <c r="CJ248">
        <v>-0.64186400953531464</v>
      </c>
      <c r="CK248">
        <v>-147.49617944431529</v>
      </c>
      <c r="CL248">
        <v>-147.49617944431529</v>
      </c>
      <c r="CM248">
        <v>-71.356825944752899</v>
      </c>
      <c r="CN248">
        <v>-1639.7335023884029</v>
      </c>
      <c r="CO248">
        <v>-1639.7335023884029</v>
      </c>
      <c r="CP248">
        <v>92486.643915279652</v>
      </c>
      <c r="CQ248">
        <v>64.13369111334741</v>
      </c>
      <c r="CR248">
        <v>0.99930656267328621</v>
      </c>
      <c r="CS248">
        <v>283758.148970554</v>
      </c>
      <c r="CT248">
        <v>270.9712227934761</v>
      </c>
      <c r="CU248">
        <v>34.402128831666403</v>
      </c>
      <c r="CV248">
        <v>0.126958606441712</v>
      </c>
      <c r="CW248">
        <v>241122.6782448866</v>
      </c>
      <c r="CX248">
        <v>241122.6782448866</v>
      </c>
      <c r="CY248">
        <v>9706.3934775643593</v>
      </c>
      <c r="CZ248">
        <v>4.0255000268811091E-2</v>
      </c>
      <c r="DA248">
        <v>1590765.4962240709</v>
      </c>
      <c r="DB248">
        <v>6.1017123520745141E-3</v>
      </c>
    </row>
    <row r="249" spans="1:106" x14ac:dyDescent="0.2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  <c r="BJ249">
        <v>1.274799811567735</v>
      </c>
      <c r="BK249">
        <v>3.9344817056566068</v>
      </c>
      <c r="BL249">
        <v>3.9344817056566068</v>
      </c>
      <c r="BM249">
        <v>1.1260516837438579</v>
      </c>
      <c r="BN249">
        <v>4.2053558344464914</v>
      </c>
      <c r="BO249">
        <v>3.9483572804715421</v>
      </c>
      <c r="BP249">
        <v>1.3389384341671731</v>
      </c>
      <c r="BQ249">
        <v>5.581030119529637</v>
      </c>
      <c r="BR249">
        <v>5.581030119529637</v>
      </c>
      <c r="BS249">
        <v>549.14113979212743</v>
      </c>
      <c r="BT249">
        <v>141.06958131162071</v>
      </c>
      <c r="BU249">
        <v>231413162.72229141</v>
      </c>
      <c r="BV249">
        <v>910490855.17899108</v>
      </c>
      <c r="BW249">
        <v>910490855.17899108</v>
      </c>
      <c r="BX249">
        <v>1</v>
      </c>
      <c r="BY249">
        <v>0</v>
      </c>
      <c r="BZ249">
        <v>973174694.02190363</v>
      </c>
      <c r="CA249">
        <v>1154500048.2927411</v>
      </c>
      <c r="CB249">
        <v>0.79142642495569859</v>
      </c>
      <c r="CC249">
        <v>0</v>
      </c>
      <c r="CD249">
        <v>58223370.609034553</v>
      </c>
      <c r="CE249">
        <v>0.20857357504430149</v>
      </c>
      <c r="CF249">
        <v>4.1357654141698017</v>
      </c>
      <c r="CG249">
        <v>1291523831.2087209</v>
      </c>
      <c r="CH249">
        <v>1</v>
      </c>
      <c r="CI249">
        <v>0</v>
      </c>
      <c r="CJ249">
        <v>-0.47204052294061632</v>
      </c>
      <c r="CK249">
        <v>-121.1813731087878</v>
      </c>
      <c r="CL249">
        <v>-121.1813731087878</v>
      </c>
      <c r="CM249">
        <v>-55.558523848707281</v>
      </c>
      <c r="CN249">
        <v>-1426.288185163007</v>
      </c>
      <c r="CO249">
        <v>-1426.288185163007</v>
      </c>
      <c r="CP249">
        <v>86889.644908208138</v>
      </c>
      <c r="CQ249">
        <v>59.507179070045659</v>
      </c>
      <c r="CR249">
        <v>0.99931514072668948</v>
      </c>
      <c r="CS249">
        <v>267150.06125230092</v>
      </c>
      <c r="CT249">
        <v>279.83138738625149</v>
      </c>
      <c r="CU249">
        <v>37.243650089302108</v>
      </c>
      <c r="CV249">
        <v>0.13309318313851151</v>
      </c>
      <c r="CW249">
        <v>252486.5584228012</v>
      </c>
      <c r="CX249">
        <v>252486.5584228012</v>
      </c>
      <c r="CY249">
        <v>9624.3743479239911</v>
      </c>
      <c r="CZ249">
        <v>3.8118363242955297E-2</v>
      </c>
      <c r="DA249">
        <v>1491614.531334806</v>
      </c>
      <c r="DB249">
        <v>6.4523200503493342E-3</v>
      </c>
    </row>
    <row r="250" spans="1:106" x14ac:dyDescent="0.2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  <c r="BJ250">
        <v>1.221734231822273</v>
      </c>
      <c r="BK250">
        <v>3.8435187677589862</v>
      </c>
      <c r="BL250">
        <v>3.8435187677589862</v>
      </c>
      <c r="BM250">
        <v>0.99251203705291247</v>
      </c>
      <c r="BN250">
        <v>4.1188615348522868</v>
      </c>
      <c r="BO250">
        <v>3.6010691959189298</v>
      </c>
      <c r="BP250">
        <v>1.2660840633145141</v>
      </c>
      <c r="BQ250">
        <v>5.596624422914676</v>
      </c>
      <c r="BR250">
        <v>5.596624422914676</v>
      </c>
      <c r="BS250">
        <v>832.49760721583357</v>
      </c>
      <c r="BT250">
        <v>203.706985198854</v>
      </c>
      <c r="BU250">
        <v>245871541.55330089</v>
      </c>
      <c r="BV250">
        <v>945011884.4179455</v>
      </c>
      <c r="BW250">
        <v>945011884.4179455</v>
      </c>
      <c r="BX250">
        <v>1</v>
      </c>
      <c r="BY250">
        <v>0</v>
      </c>
      <c r="BZ250">
        <v>1012710835.0187269</v>
      </c>
      <c r="CA250">
        <v>1221679934.51528</v>
      </c>
      <c r="CB250">
        <v>0.72474009716136423</v>
      </c>
      <c r="CC250">
        <v>0</v>
      </c>
      <c r="CD250">
        <v>68294059.709624797</v>
      </c>
      <c r="CE250">
        <v>0.27525990283863572</v>
      </c>
      <c r="CF250">
        <v>4.9239934117900219</v>
      </c>
      <c r="CG250">
        <v>1376050674.356885</v>
      </c>
      <c r="CH250">
        <v>1</v>
      </c>
      <c r="CI250">
        <v>0</v>
      </c>
      <c r="CJ250">
        <v>-0.30890342029645201</v>
      </c>
      <c r="CK250">
        <v>-122.1065142295711</v>
      </c>
      <c r="CL250">
        <v>-122.1065142295711</v>
      </c>
      <c r="CM250">
        <v>-34.928816967062353</v>
      </c>
      <c r="CN250">
        <v>-1380.702124281293</v>
      </c>
      <c r="CO250">
        <v>-1380.702124281293</v>
      </c>
      <c r="CP250">
        <v>90675.575869329652</v>
      </c>
      <c r="CQ250">
        <v>64.316725060980787</v>
      </c>
      <c r="CR250">
        <v>0.99929069405466286</v>
      </c>
      <c r="CS250">
        <v>312188.1123803666</v>
      </c>
      <c r="CT250">
        <v>302.38399115682842</v>
      </c>
      <c r="CU250">
        <v>45.892474788610564</v>
      </c>
      <c r="CV250">
        <v>0.15176886386425431</v>
      </c>
      <c r="CW250">
        <v>267356.07746215479</v>
      </c>
      <c r="CX250">
        <v>267356.07746215479</v>
      </c>
      <c r="CY250">
        <v>10632.55561744198</v>
      </c>
      <c r="CZ250">
        <v>3.9769268454153822E-2</v>
      </c>
      <c r="DA250">
        <v>1650537.8729029009</v>
      </c>
      <c r="DB250">
        <v>6.4418731566224874E-3</v>
      </c>
    </row>
    <row r="251" spans="1:106" x14ac:dyDescent="0.2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  <c r="BJ251">
        <v>1.342995276287513</v>
      </c>
      <c r="BK251">
        <v>3.5389180946660779</v>
      </c>
      <c r="BL251">
        <v>3.5389180946660779</v>
      </c>
      <c r="BM251">
        <v>1.0544886543072081</v>
      </c>
      <c r="BN251">
        <v>3.846834798945733</v>
      </c>
      <c r="BO251">
        <v>3.214515708413368</v>
      </c>
      <c r="BP251">
        <v>1.4338189406951489</v>
      </c>
      <c r="BQ251">
        <v>5.1022758172846681</v>
      </c>
      <c r="BR251">
        <v>5.1022758172846681</v>
      </c>
      <c r="BS251">
        <v>936.9632045628781</v>
      </c>
      <c r="BT251">
        <v>270.57605322079559</v>
      </c>
      <c r="BU251">
        <v>214754142.82272571</v>
      </c>
      <c r="BV251">
        <v>759997321.93984711</v>
      </c>
      <c r="BW251">
        <v>759997321.93984711</v>
      </c>
      <c r="BX251">
        <v>1</v>
      </c>
      <c r="BY251">
        <v>0</v>
      </c>
      <c r="BZ251">
        <v>826123709.82822287</v>
      </c>
      <c r="CA251">
        <v>988982819.97097349</v>
      </c>
      <c r="CB251">
        <v>0.69802078621624675</v>
      </c>
      <c r="CC251">
        <v>0</v>
      </c>
      <c r="CD251">
        <v>64100896.24151808</v>
      </c>
      <c r="CE251">
        <v>0.30197921378375309</v>
      </c>
      <c r="CF251">
        <v>4.6590963922753534</v>
      </c>
      <c r="CG251">
        <v>1095734869.586091</v>
      </c>
      <c r="CH251">
        <v>1</v>
      </c>
      <c r="CI251">
        <v>0</v>
      </c>
      <c r="CJ251">
        <v>-0.60261588398692079</v>
      </c>
      <c r="CK251">
        <v>-103.72893476035139</v>
      </c>
      <c r="CL251">
        <v>-103.72893476035139</v>
      </c>
      <c r="CM251">
        <v>-66.37797374775819</v>
      </c>
      <c r="CN251">
        <v>-1142.571361188177</v>
      </c>
      <c r="CO251">
        <v>-1142.571361188177</v>
      </c>
      <c r="CP251">
        <v>93394.302766049237</v>
      </c>
      <c r="CQ251">
        <v>69.585479060240701</v>
      </c>
      <c r="CR251">
        <v>0.99925492800953231</v>
      </c>
      <c r="CS251">
        <v>293843.83247371542</v>
      </c>
      <c r="CT251">
        <v>276.24626836660048</v>
      </c>
      <c r="CU251">
        <v>39.827534765585163</v>
      </c>
      <c r="CV251">
        <v>0.1441740190775388</v>
      </c>
      <c r="CW251">
        <v>237710.86796533619</v>
      </c>
      <c r="CX251">
        <v>237710.86796533619</v>
      </c>
      <c r="CY251">
        <v>9892.1493941217523</v>
      </c>
      <c r="CZ251">
        <v>4.1614207540415268E-2</v>
      </c>
      <c r="DA251">
        <v>1524393.163097902</v>
      </c>
      <c r="DB251">
        <v>6.4892375757043741E-3</v>
      </c>
    </row>
    <row r="252" spans="1:106" x14ac:dyDescent="0.2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  <c r="BJ252">
        <v>1.343374946451227</v>
      </c>
      <c r="BK252">
        <v>3.9015622598390651</v>
      </c>
      <c r="BL252">
        <v>3.9015622598390651</v>
      </c>
      <c r="BM252">
        <v>1.082321904287024</v>
      </c>
      <c r="BN252">
        <v>4.1483288846375146</v>
      </c>
      <c r="BO252">
        <v>3.5915831665299272</v>
      </c>
      <c r="BP252">
        <v>1.3785047461643309</v>
      </c>
      <c r="BQ252">
        <v>5.665489138958038</v>
      </c>
      <c r="BR252">
        <v>5.665489138958038</v>
      </c>
      <c r="BS252">
        <v>1057.8944473444151</v>
      </c>
      <c r="BT252">
        <v>244.79527383945</v>
      </c>
      <c r="BU252">
        <v>211183954.51045671</v>
      </c>
      <c r="BV252">
        <v>823947346.80156744</v>
      </c>
      <c r="BW252">
        <v>823947346.80156744</v>
      </c>
      <c r="BX252">
        <v>1</v>
      </c>
      <c r="BY252">
        <v>0</v>
      </c>
      <c r="BZ252">
        <v>876060498.46770227</v>
      </c>
      <c r="CA252">
        <v>1049156816.398512</v>
      </c>
      <c r="CB252">
        <v>0.72294696484426657</v>
      </c>
      <c r="CC252">
        <v>0</v>
      </c>
      <c r="CD252">
        <v>61764897.450768463</v>
      </c>
      <c r="CE252">
        <v>0.27705303515573337</v>
      </c>
      <c r="CF252">
        <v>4.7061047995622944</v>
      </c>
      <c r="CG252">
        <v>1196460400.6012001</v>
      </c>
      <c r="CH252">
        <v>1</v>
      </c>
      <c r="CI252">
        <v>0</v>
      </c>
      <c r="CJ252">
        <v>-0.2262725461438036</v>
      </c>
      <c r="CK252">
        <v>-113.6152865684725</v>
      </c>
      <c r="CL252">
        <v>-113.6152865684725</v>
      </c>
      <c r="CM252">
        <v>-26.70188453091836</v>
      </c>
      <c r="CN252">
        <v>-1340.7469507902699</v>
      </c>
      <c r="CO252">
        <v>-1340.7469507902699</v>
      </c>
      <c r="CP252">
        <v>86736.440052819948</v>
      </c>
      <c r="CQ252">
        <v>61.251270892159233</v>
      </c>
      <c r="CR252">
        <v>0.99929382309379011</v>
      </c>
      <c r="CS252">
        <v>277839.94107170223</v>
      </c>
      <c r="CT252">
        <v>278.19690865481641</v>
      </c>
      <c r="CU252">
        <v>39.858255873837649</v>
      </c>
      <c r="CV252">
        <v>0.1432735398339503</v>
      </c>
      <c r="CW252">
        <v>241336.2898443653</v>
      </c>
      <c r="CX252">
        <v>241336.2898443653</v>
      </c>
      <c r="CY252">
        <v>10007.904727487999</v>
      </c>
      <c r="CZ252">
        <v>4.1468710461828887E-2</v>
      </c>
      <c r="DA252">
        <v>1474134.3036524849</v>
      </c>
      <c r="DB252">
        <v>6.7890047078419252E-3</v>
      </c>
    </row>
    <row r="253" spans="1:106" x14ac:dyDescent="0.2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  <c r="BJ253">
        <v>1.2722551683667109</v>
      </c>
      <c r="BK253">
        <v>4.3788464636380553</v>
      </c>
      <c r="BL253">
        <v>4.3788464636380553</v>
      </c>
      <c r="BM253">
        <v>0.97956937075587791</v>
      </c>
      <c r="BN253">
        <v>4.6481042466593019</v>
      </c>
      <c r="BO253">
        <v>3.802166517614054</v>
      </c>
      <c r="BP253">
        <v>1.307662404960291</v>
      </c>
      <c r="BQ253">
        <v>6.1818702701013661</v>
      </c>
      <c r="BR253">
        <v>6.1818702701013661</v>
      </c>
      <c r="BS253">
        <v>1087.0096096265399</v>
      </c>
      <c r="BT253">
        <v>248.34540790701391</v>
      </c>
      <c r="BU253">
        <v>225478767.68614709</v>
      </c>
      <c r="BV253">
        <v>987336904.50795186</v>
      </c>
      <c r="BW253">
        <v>987336904.50795186</v>
      </c>
      <c r="BX253">
        <v>1</v>
      </c>
      <c r="BY253">
        <v>0</v>
      </c>
      <c r="BZ253">
        <v>1048048817.613487</v>
      </c>
      <c r="CA253">
        <v>1253073378.2390771</v>
      </c>
      <c r="CB253">
        <v>0.68416410069608724</v>
      </c>
      <c r="CC253">
        <v>0</v>
      </c>
      <c r="CD253">
        <v>69077038.030179277</v>
      </c>
      <c r="CE253">
        <v>0.3158358993039127</v>
      </c>
      <c r="CF253">
        <v>5.7293359500594629</v>
      </c>
      <c r="CG253">
        <v>1393880490.498085</v>
      </c>
      <c r="CH253">
        <v>1</v>
      </c>
      <c r="CI253">
        <v>0</v>
      </c>
      <c r="CJ253">
        <v>-0.235396851066731</v>
      </c>
      <c r="CK253">
        <v>-119.8698817734842</v>
      </c>
      <c r="CL253">
        <v>-119.8698817734842</v>
      </c>
      <c r="CM253">
        <v>-25.512541792433669</v>
      </c>
      <c r="CN253">
        <v>-1299.1615455098649</v>
      </c>
      <c r="CO253">
        <v>-1299.1615455098649</v>
      </c>
      <c r="CP253">
        <v>95006.520780651001</v>
      </c>
      <c r="CQ253">
        <v>62.885046370161717</v>
      </c>
      <c r="CR253">
        <v>0.99933809757631942</v>
      </c>
      <c r="CS253">
        <v>312927.66276466631</v>
      </c>
      <c r="CT253">
        <v>294.8488939206764</v>
      </c>
      <c r="CU253">
        <v>44.721671333764817</v>
      </c>
      <c r="CV253">
        <v>0.15167657826044401</v>
      </c>
      <c r="CW253">
        <v>266809.85935183708</v>
      </c>
      <c r="CX253">
        <v>266809.85935183708</v>
      </c>
      <c r="CY253">
        <v>10221.882432961151</v>
      </c>
      <c r="CZ253">
        <v>3.831148690604326E-2</v>
      </c>
      <c r="DA253">
        <v>1521751.8049751271</v>
      </c>
      <c r="DB253">
        <v>6.7171810800830496E-3</v>
      </c>
    </row>
    <row r="254" spans="1:106" x14ac:dyDescent="0.2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  <c r="BJ254">
        <v>1.3975067313303839</v>
      </c>
      <c r="BK254">
        <v>4.8857594986815744</v>
      </c>
      <c r="BL254">
        <v>4.8857594986815744</v>
      </c>
      <c r="BM254">
        <v>1.2230453477797181</v>
      </c>
      <c r="BN254">
        <v>5.2448961850593578</v>
      </c>
      <c r="BO254">
        <v>4.8214612399063048</v>
      </c>
      <c r="BP254">
        <v>1.4683614632799169</v>
      </c>
      <c r="BQ254">
        <v>6.9500276349004242</v>
      </c>
      <c r="BR254">
        <v>6.9500276349004242</v>
      </c>
      <c r="BS254">
        <v>485.77989987674658</v>
      </c>
      <c r="BT254">
        <v>125.3611751389904</v>
      </c>
      <c r="BU254">
        <v>228062510.16893309</v>
      </c>
      <c r="BV254">
        <v>1114258575.351028</v>
      </c>
      <c r="BW254">
        <v>1114258575.351028</v>
      </c>
      <c r="BX254">
        <v>1</v>
      </c>
      <c r="BY254">
        <v>0</v>
      </c>
      <c r="BZ254">
        <v>1196164189.540098</v>
      </c>
      <c r="CA254">
        <v>1431646323.320015</v>
      </c>
      <c r="CB254">
        <v>0.76806298814449325</v>
      </c>
      <c r="CC254">
        <v>0</v>
      </c>
      <c r="CD254">
        <v>73995423.717912436</v>
      </c>
      <c r="CE254">
        <v>0.2319370118555068</v>
      </c>
      <c r="CF254">
        <v>4.4874635968114021</v>
      </c>
      <c r="CG254">
        <v>1585040748.158844</v>
      </c>
      <c r="CH254">
        <v>1</v>
      </c>
      <c r="CI254">
        <v>0</v>
      </c>
      <c r="CJ254">
        <v>-0.44803102629996111</v>
      </c>
      <c r="CK254">
        <v>-130.52849769965781</v>
      </c>
      <c r="CL254">
        <v>-130.52849769965781</v>
      </c>
      <c r="CM254">
        <v>-47.732193750759642</v>
      </c>
      <c r="CN254">
        <v>-1390.62055448462</v>
      </c>
      <c r="CO254">
        <v>-1390.62055448462</v>
      </c>
      <c r="CP254">
        <v>96781.256559543384</v>
      </c>
      <c r="CQ254">
        <v>65.032279693604181</v>
      </c>
      <c r="CR254">
        <v>0.9993280488184858</v>
      </c>
      <c r="CS254">
        <v>338541.07167450403</v>
      </c>
      <c r="CT254">
        <v>313.25821428512262</v>
      </c>
      <c r="CU254">
        <v>46.85923714653979</v>
      </c>
      <c r="CV254">
        <v>0.14958661899250081</v>
      </c>
      <c r="CW254">
        <v>302274.21507621999</v>
      </c>
      <c r="CX254">
        <v>302274.21507621999</v>
      </c>
      <c r="CY254">
        <v>10868.754052723451</v>
      </c>
      <c r="CZ254">
        <v>3.5956603344360127E-2</v>
      </c>
      <c r="DA254">
        <v>1673653.6826077609</v>
      </c>
      <c r="DB254">
        <v>6.4940281048995593E-3</v>
      </c>
    </row>
    <row r="255" spans="1:106" x14ac:dyDescent="0.2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  <c r="BJ255">
        <v>1.528344126386296</v>
      </c>
      <c r="BK255">
        <v>4.6612439617145052</v>
      </c>
      <c r="BL255">
        <v>4.6612439617145052</v>
      </c>
      <c r="BM255">
        <v>1.3240805549813921</v>
      </c>
      <c r="BN255">
        <v>4.9774301015612599</v>
      </c>
      <c r="BO255">
        <v>4.6062256964131194</v>
      </c>
      <c r="BP255">
        <v>1.628590837819369</v>
      </c>
      <c r="BQ255">
        <v>6.6448024044545573</v>
      </c>
      <c r="BR255">
        <v>6.6448024044545573</v>
      </c>
      <c r="BS255">
        <v>646.02316693547846</v>
      </c>
      <c r="BT255">
        <v>159.8455795153626</v>
      </c>
      <c r="BU255">
        <v>215191726.05632791</v>
      </c>
      <c r="BV255">
        <v>1003061133.690981</v>
      </c>
      <c r="BW255">
        <v>1003061133.690981</v>
      </c>
      <c r="BX255">
        <v>1</v>
      </c>
      <c r="BY255">
        <v>0</v>
      </c>
      <c r="BZ255">
        <v>1071101774.879691</v>
      </c>
      <c r="CA255">
        <v>1278050474.24279</v>
      </c>
      <c r="CB255">
        <v>0.77557317038157048</v>
      </c>
      <c r="CC255">
        <v>0</v>
      </c>
      <c r="CD255">
        <v>73058908.822609767</v>
      </c>
      <c r="CE255">
        <v>0.22442682961842941</v>
      </c>
      <c r="CF255">
        <v>3.925993703561498</v>
      </c>
      <c r="CG255">
        <v>1429906498.717814</v>
      </c>
      <c r="CH255">
        <v>1</v>
      </c>
      <c r="CI255">
        <v>0</v>
      </c>
      <c r="CJ255">
        <v>-0.59563111877439934</v>
      </c>
      <c r="CK255">
        <v>-117.8561488465831</v>
      </c>
      <c r="CL255">
        <v>-117.8561488465831</v>
      </c>
      <c r="CM255">
        <v>-64.568659478654297</v>
      </c>
      <c r="CN255">
        <v>-1277.6050986051489</v>
      </c>
      <c r="CO255">
        <v>-1277.6050986051489</v>
      </c>
      <c r="CP255">
        <v>95077.941814333884</v>
      </c>
      <c r="CQ255">
        <v>68.396236614473395</v>
      </c>
      <c r="CR255">
        <v>0.99928062981476784</v>
      </c>
      <c r="CS255">
        <v>334098.04445274267</v>
      </c>
      <c r="CT255">
        <v>310.24900838153951</v>
      </c>
      <c r="CU255">
        <v>47.738443078886171</v>
      </c>
      <c r="CV255">
        <v>0.1538713800502407</v>
      </c>
      <c r="CW255">
        <v>295622.00215763721</v>
      </c>
      <c r="CX255">
        <v>295622.00215763721</v>
      </c>
      <c r="CY255">
        <v>10508.501049357001</v>
      </c>
      <c r="CZ255">
        <v>3.5547087066115778E-2</v>
      </c>
      <c r="DA255">
        <v>1708341.804915261</v>
      </c>
      <c r="DB255">
        <v>6.1512871833504356E-3</v>
      </c>
    </row>
    <row r="256" spans="1:106" x14ac:dyDescent="0.2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  <c r="BJ256">
        <v>1.6778827658846629</v>
      </c>
      <c r="BK256">
        <v>6.2168184026045186</v>
      </c>
      <c r="BL256">
        <v>6.2168184026045186</v>
      </c>
      <c r="BM256">
        <v>1.4687507606769199</v>
      </c>
      <c r="BN256">
        <v>6.5528874384324736</v>
      </c>
      <c r="BO256">
        <v>5.9714393498533598</v>
      </c>
      <c r="BP256">
        <v>1.7636614149762539</v>
      </c>
      <c r="BQ256">
        <v>8.2120269332707689</v>
      </c>
      <c r="BR256">
        <v>8.2120269332707689</v>
      </c>
      <c r="BS256">
        <v>622.2888243557328</v>
      </c>
      <c r="BT256">
        <v>158.55577382245579</v>
      </c>
      <c r="BU256">
        <v>205870726.57410961</v>
      </c>
      <c r="BV256">
        <v>1279860921.523488</v>
      </c>
      <c r="BW256">
        <v>1279860921.523488</v>
      </c>
      <c r="BX256">
        <v>1</v>
      </c>
      <c r="BY256">
        <v>0</v>
      </c>
      <c r="BZ256">
        <v>1349047698.108449</v>
      </c>
      <c r="CA256">
        <v>1551400436.1313169</v>
      </c>
      <c r="CB256">
        <v>0.79240957332274653</v>
      </c>
      <c r="CC256">
        <v>0</v>
      </c>
      <c r="CD256">
        <v>65798477.500811294</v>
      </c>
      <c r="CE256">
        <v>0.20759042667725339</v>
      </c>
      <c r="CF256">
        <v>4.8945794905331379</v>
      </c>
      <c r="CG256">
        <v>1690615951.3986101</v>
      </c>
      <c r="CH256">
        <v>1</v>
      </c>
      <c r="CI256">
        <v>0</v>
      </c>
      <c r="CJ256">
        <v>-0.54190793080857069</v>
      </c>
      <c r="CK256">
        <v>-126.0476048335135</v>
      </c>
      <c r="CL256">
        <v>-126.0476048335135</v>
      </c>
      <c r="CM256">
        <v>-59.464831663677749</v>
      </c>
      <c r="CN256">
        <v>-1383.150010713242</v>
      </c>
      <c r="CO256">
        <v>-1383.150010713242</v>
      </c>
      <c r="CP256">
        <v>93852.290845669166</v>
      </c>
      <c r="CQ256">
        <v>65.518394709786975</v>
      </c>
      <c r="CR256">
        <v>0.99930189882293319</v>
      </c>
      <c r="CS256">
        <v>296970.70216072258</v>
      </c>
      <c r="CT256">
        <v>307.50657527207471</v>
      </c>
      <c r="CU256">
        <v>42.576373259258773</v>
      </c>
      <c r="CV256">
        <v>0.13845678981526879</v>
      </c>
      <c r="CW256">
        <v>300861.65493682848</v>
      </c>
      <c r="CX256">
        <v>300861.65493682848</v>
      </c>
      <c r="CY256">
        <v>10526.13978486525</v>
      </c>
      <c r="CZ256">
        <v>3.4986644566172488E-2</v>
      </c>
      <c r="DA256">
        <v>1689243.046955588</v>
      </c>
      <c r="DB256">
        <v>6.2312760758943637E-3</v>
      </c>
    </row>
    <row r="257" spans="1:106" x14ac:dyDescent="0.2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106" x14ac:dyDescent="0.2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106" x14ac:dyDescent="0.2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  <c r="BJ259">
        <v>1.4221852030254249</v>
      </c>
      <c r="BK259">
        <v>4.2709434956163532</v>
      </c>
      <c r="BL259">
        <v>4.2709434956163532</v>
      </c>
      <c r="BM259">
        <v>1.132998785724848</v>
      </c>
      <c r="BN259">
        <v>4.563889812881361</v>
      </c>
      <c r="BO259">
        <v>3.9094548695078601</v>
      </c>
      <c r="BP259">
        <v>1.4813976982057799</v>
      </c>
      <c r="BQ259">
        <v>6.1844978283115024</v>
      </c>
      <c r="BR259">
        <v>6.1844978283115024</v>
      </c>
      <c r="BS259">
        <v>987.16522535755428</v>
      </c>
      <c r="BT259">
        <v>242.13360728411169</v>
      </c>
      <c r="BU259">
        <v>172061605.15614939</v>
      </c>
      <c r="BV259">
        <v>734865393.38696563</v>
      </c>
      <c r="BW259">
        <v>734865393.38696563</v>
      </c>
      <c r="BX259">
        <v>1</v>
      </c>
      <c r="BY259">
        <v>0</v>
      </c>
      <c r="BZ259">
        <v>785270206.9601655</v>
      </c>
      <c r="CA259">
        <v>940363009.79883814</v>
      </c>
      <c r="CB259">
        <v>0.71532703128863351</v>
      </c>
      <c r="CC259">
        <v>0</v>
      </c>
      <c r="CD259">
        <v>48630201.123756193</v>
      </c>
      <c r="CE259">
        <v>0.28467296871136649</v>
      </c>
      <c r="CF259">
        <v>5.5047259414894709</v>
      </c>
      <c r="CG259">
        <v>1064114623.423997</v>
      </c>
      <c r="CH259">
        <v>1</v>
      </c>
      <c r="CI259">
        <v>0</v>
      </c>
      <c r="CJ259">
        <v>-0.3891574920370392</v>
      </c>
      <c r="CK259">
        <v>-125.7629834243704</v>
      </c>
      <c r="CL259">
        <v>-125.7629834243704</v>
      </c>
      <c r="CM259">
        <v>-45.869543366333929</v>
      </c>
      <c r="CN259">
        <v>-1482.3537359816889</v>
      </c>
      <c r="CO259">
        <v>-1482.3537359816889</v>
      </c>
      <c r="CP259">
        <v>87005.019477489695</v>
      </c>
      <c r="CQ259">
        <v>56.519614575843647</v>
      </c>
      <c r="CR259">
        <v>0.99935038673727938</v>
      </c>
      <c r="CS259">
        <v>222112.45672679221</v>
      </c>
      <c r="CT259">
        <v>237.6887638661243</v>
      </c>
      <c r="CU259">
        <v>34.023894645296373</v>
      </c>
      <c r="CV259">
        <v>0.14314473301926869</v>
      </c>
      <c r="CW259">
        <v>190819.1254466057</v>
      </c>
      <c r="CX259">
        <v>190819.1254466057</v>
      </c>
      <c r="CY259">
        <v>8118.2877841832933</v>
      </c>
      <c r="CZ259">
        <v>4.2544413539170739E-2</v>
      </c>
      <c r="DA259">
        <v>1208188.4254773969</v>
      </c>
      <c r="DB259">
        <v>6.7193888080623512E-3</v>
      </c>
    </row>
    <row r="260" spans="1:106" x14ac:dyDescent="0.2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106" x14ac:dyDescent="0.2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  <c r="BJ261">
        <v>1.2271434455110379</v>
      </c>
      <c r="BK261">
        <v>3.5105997825582831</v>
      </c>
      <c r="BL261">
        <v>3.5105997825582831</v>
      </c>
      <c r="BM261">
        <v>1.034164374334744</v>
      </c>
      <c r="BN261">
        <v>3.7686964805335958</v>
      </c>
      <c r="BO261">
        <v>3.4234360084021449</v>
      </c>
      <c r="BP261">
        <v>1.294619556822409</v>
      </c>
      <c r="BQ261">
        <v>5.0404728295154557</v>
      </c>
      <c r="BR261">
        <v>5.0404728295154557</v>
      </c>
      <c r="BS261">
        <v>747.70065905590366</v>
      </c>
      <c r="BT261">
        <v>190.1295698666043</v>
      </c>
      <c r="BU261">
        <v>236029410.219154</v>
      </c>
      <c r="BV261">
        <v>828604796.19272184</v>
      </c>
      <c r="BW261">
        <v>828604796.19272184</v>
      </c>
      <c r="BX261">
        <v>1</v>
      </c>
      <c r="BY261">
        <v>0</v>
      </c>
      <c r="BZ261">
        <v>889523207.59534621</v>
      </c>
      <c r="CA261">
        <v>1068171615.737615</v>
      </c>
      <c r="CB261">
        <v>0.75646232317097795</v>
      </c>
      <c r="CC261">
        <v>0</v>
      </c>
      <c r="CD261">
        <v>65501026.31805402</v>
      </c>
      <c r="CE261">
        <v>0.243537676829022</v>
      </c>
      <c r="CF261">
        <v>3.971541338730737</v>
      </c>
      <c r="CG261">
        <v>1189699829.176203</v>
      </c>
      <c r="CH261">
        <v>1</v>
      </c>
      <c r="CI261">
        <v>0</v>
      </c>
      <c r="CJ261">
        <v>-0.48124974923368091</v>
      </c>
      <c r="CK261">
        <v>-109.1128747348812</v>
      </c>
      <c r="CL261">
        <v>-109.1128747348812</v>
      </c>
      <c r="CM261">
        <v>-54.101764220954919</v>
      </c>
      <c r="CN261">
        <v>-1226.639397065059</v>
      </c>
      <c r="CO261">
        <v>-1226.639397065059</v>
      </c>
      <c r="CP261">
        <v>91230.054492855546</v>
      </c>
      <c r="CQ261">
        <v>60.678821358132673</v>
      </c>
      <c r="CR261">
        <v>0.99933488123299452</v>
      </c>
      <c r="CS261">
        <v>294377.49500583642</v>
      </c>
      <c r="CT261">
        <v>282.09403707587319</v>
      </c>
      <c r="CU261">
        <v>37.867618553392738</v>
      </c>
      <c r="CV261">
        <v>0.13423757178960749</v>
      </c>
      <c r="CW261">
        <v>248059.86672234561</v>
      </c>
      <c r="CX261">
        <v>248059.86672234561</v>
      </c>
      <c r="CY261">
        <v>10028.23711777515</v>
      </c>
      <c r="CZ261">
        <v>4.042668106808181E-2</v>
      </c>
      <c r="DA261">
        <v>1528934.0067029491</v>
      </c>
      <c r="DB261">
        <v>6.5589731628773271E-3</v>
      </c>
    </row>
    <row r="262" spans="1:106" x14ac:dyDescent="0.2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  <c r="BJ262">
        <v>1.236501647281653</v>
      </c>
      <c r="BK262">
        <v>3.7727730536445518</v>
      </c>
      <c r="BL262">
        <v>3.7727730536445518</v>
      </c>
      <c r="BM262">
        <v>0.89452170600618164</v>
      </c>
      <c r="BN262">
        <v>4.0807193162605158</v>
      </c>
      <c r="BO262">
        <v>3.2218329005761381</v>
      </c>
      <c r="BP262">
        <v>1.311649012958273</v>
      </c>
      <c r="BQ262">
        <v>6.0103663411734081</v>
      </c>
      <c r="BR262">
        <v>6.0103663411734081</v>
      </c>
      <c r="BS262">
        <v>1110.5182390277971</v>
      </c>
      <c r="BT262">
        <v>246.2704419432188</v>
      </c>
      <c r="BU262">
        <v>214957795.72655031</v>
      </c>
      <c r="BV262">
        <v>810986979.387959</v>
      </c>
      <c r="BW262">
        <v>810986979.387959</v>
      </c>
      <c r="BX262">
        <v>1</v>
      </c>
      <c r="BY262">
        <v>0</v>
      </c>
      <c r="BZ262">
        <v>877182429.20211589</v>
      </c>
      <c r="CA262">
        <v>1109485060.5186999</v>
      </c>
      <c r="CB262">
        <v>0.62421579447256703</v>
      </c>
      <c r="CC262">
        <v>0</v>
      </c>
      <c r="CD262">
        <v>71869531.24740462</v>
      </c>
      <c r="CE262">
        <v>0.37578420552743302</v>
      </c>
      <c r="CF262">
        <v>5.8011643428748796</v>
      </c>
      <c r="CG262">
        <v>1291975100.2076869</v>
      </c>
      <c r="CH262">
        <v>1</v>
      </c>
      <c r="CI262">
        <v>0</v>
      </c>
      <c r="CJ262">
        <v>-0.4662414366853207</v>
      </c>
      <c r="CK262">
        <v>-138.8283807025683</v>
      </c>
      <c r="CL262">
        <v>-138.8283807025683</v>
      </c>
      <c r="CM262">
        <v>-49.194046482097058</v>
      </c>
      <c r="CN262">
        <v>-1464.805415380926</v>
      </c>
      <c r="CO262">
        <v>-1464.805415380926</v>
      </c>
      <c r="CP262">
        <v>97815.179233055271</v>
      </c>
      <c r="CQ262">
        <v>67.134022248486247</v>
      </c>
      <c r="CR262">
        <v>0.99931366457869963</v>
      </c>
      <c r="CS262">
        <v>328363.1503332787</v>
      </c>
      <c r="CT262">
        <v>296.13518525960291</v>
      </c>
      <c r="CU262">
        <v>55.289660520747397</v>
      </c>
      <c r="CV262">
        <v>0.18670412457836941</v>
      </c>
      <c r="CW262">
        <v>241692.7763963553</v>
      </c>
      <c r="CX262">
        <v>241692.7763963553</v>
      </c>
      <c r="CY262">
        <v>10417.932650095519</v>
      </c>
      <c r="CZ262">
        <v>4.310402985735496E-2</v>
      </c>
      <c r="DA262">
        <v>1788911.7269146789</v>
      </c>
      <c r="DB262">
        <v>5.823614711310118E-3</v>
      </c>
    </row>
    <row r="263" spans="1:106" x14ac:dyDescent="0.2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  <c r="BJ263">
        <v>1.381833571916071</v>
      </c>
      <c r="BK263">
        <v>4.9436853663406373</v>
      </c>
      <c r="BL263">
        <v>4.9436853663406373</v>
      </c>
      <c r="BM263">
        <v>1.146629101050934</v>
      </c>
      <c r="BN263">
        <v>5.2702608876118697</v>
      </c>
      <c r="BO263">
        <v>4.8778735353394707</v>
      </c>
      <c r="BP263">
        <v>1.4241696951569851</v>
      </c>
      <c r="BQ263">
        <v>7.4197249610839071</v>
      </c>
      <c r="BR263">
        <v>7.4197249610839071</v>
      </c>
      <c r="BS263">
        <v>720.21463810140062</v>
      </c>
      <c r="BT263">
        <v>146.49700664891759</v>
      </c>
      <c r="BU263">
        <v>184274046.72760329</v>
      </c>
      <c r="BV263">
        <v>910992908.20362329</v>
      </c>
      <c r="BW263">
        <v>910992908.20362329</v>
      </c>
      <c r="BX263">
        <v>1</v>
      </c>
      <c r="BY263">
        <v>0</v>
      </c>
      <c r="BZ263">
        <v>971172301.07044983</v>
      </c>
      <c r="CA263">
        <v>1206849326.3392749</v>
      </c>
      <c r="CB263">
        <v>0.74480341179706822</v>
      </c>
      <c r="CC263">
        <v>0</v>
      </c>
      <c r="CD263">
        <v>64417301.945423767</v>
      </c>
      <c r="CE263">
        <v>0.2551965882029319</v>
      </c>
      <c r="CF263">
        <v>4.781073116314662</v>
      </c>
      <c r="CG263">
        <v>1367262744.184741</v>
      </c>
      <c r="CH263">
        <v>1</v>
      </c>
      <c r="CI263">
        <v>0</v>
      </c>
      <c r="CJ263">
        <v>-0.25721601325885363</v>
      </c>
      <c r="CK263">
        <v>-150.43347960954659</v>
      </c>
      <c r="CL263">
        <v>-150.43347960954659</v>
      </c>
      <c r="CM263">
        <v>-26.97534574246804</v>
      </c>
      <c r="CN263">
        <v>-1577.6603766991</v>
      </c>
      <c r="CO263">
        <v>-1577.6603766991</v>
      </c>
      <c r="CP263">
        <v>98660.031487381901</v>
      </c>
      <c r="CQ263">
        <v>75.446820131124227</v>
      </c>
      <c r="CR263">
        <v>0.99923528485655533</v>
      </c>
      <c r="CS263">
        <v>289206.6269267404</v>
      </c>
      <c r="CT263">
        <v>267.1881389996496</v>
      </c>
      <c r="CU263">
        <v>44.938644141333462</v>
      </c>
      <c r="CV263">
        <v>0.16819101442744949</v>
      </c>
      <c r="CW263">
        <v>219393.3187145917</v>
      </c>
      <c r="CX263">
        <v>219393.3187145917</v>
      </c>
      <c r="CY263">
        <v>9325.3129482479635</v>
      </c>
      <c r="CZ263">
        <v>4.2504999709582048E-2</v>
      </c>
      <c r="DA263">
        <v>1343691.98853758</v>
      </c>
      <c r="DB263">
        <v>6.9400673873163858E-3</v>
      </c>
    </row>
    <row r="264" spans="1:106" x14ac:dyDescent="0.2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  <c r="BJ264">
        <v>1.351403293431978</v>
      </c>
      <c r="BK264">
        <v>3.657188905904484</v>
      </c>
      <c r="BL264">
        <v>3.657188905904484</v>
      </c>
      <c r="BM264">
        <v>0.9853743079069055</v>
      </c>
      <c r="BN264">
        <v>4.0111085183558526</v>
      </c>
      <c r="BO264">
        <v>3.1773598518146562</v>
      </c>
      <c r="BP264">
        <v>1.413677216373955</v>
      </c>
      <c r="BQ264">
        <v>5.5349535777900449</v>
      </c>
      <c r="BR264">
        <v>5.5349535777900449</v>
      </c>
      <c r="BS264">
        <v>1034.215038239415</v>
      </c>
      <c r="BT264">
        <v>284.15707632630301</v>
      </c>
      <c r="BU264">
        <v>205050918.87985551</v>
      </c>
      <c r="BV264">
        <v>749909945.67292762</v>
      </c>
      <c r="BW264">
        <v>749909945.67292762</v>
      </c>
      <c r="BX264">
        <v>1</v>
      </c>
      <c r="BY264">
        <v>0</v>
      </c>
      <c r="BZ264">
        <v>822481487.41568327</v>
      </c>
      <c r="CA264">
        <v>1014040548.327323</v>
      </c>
      <c r="CB264">
        <v>0.64249951178111264</v>
      </c>
      <c r="CC264">
        <v>0</v>
      </c>
      <c r="CD264">
        <v>75707782.389425561</v>
      </c>
      <c r="CE264">
        <v>0.35750048821888741</v>
      </c>
      <c r="CF264">
        <v>4.7884111733194938</v>
      </c>
      <c r="CG264">
        <v>1134947317.0831921</v>
      </c>
      <c r="CH264">
        <v>1</v>
      </c>
      <c r="CI264">
        <v>0</v>
      </c>
      <c r="CJ264">
        <v>-0.35877693631424179</v>
      </c>
      <c r="CK264">
        <v>-108.18310847799491</v>
      </c>
      <c r="CL264">
        <v>-108.18310847799491</v>
      </c>
      <c r="CM264">
        <v>-37.266549264039718</v>
      </c>
      <c r="CN264">
        <v>-1123.7096740524551</v>
      </c>
      <c r="CO264">
        <v>-1123.7096740524551</v>
      </c>
      <c r="CP264">
        <v>99568.731731763124</v>
      </c>
      <c r="CQ264">
        <v>68.328318955305022</v>
      </c>
      <c r="CR264">
        <v>0.99931375726328042</v>
      </c>
      <c r="CS264">
        <v>342648.44407870702</v>
      </c>
      <c r="CT264">
        <v>292.97978784898362</v>
      </c>
      <c r="CU264">
        <v>49.305737673945728</v>
      </c>
      <c r="CV264">
        <v>0.1682905774351928</v>
      </c>
      <c r="CW264">
        <v>249335.64991639461</v>
      </c>
      <c r="CX264">
        <v>249335.64991639461</v>
      </c>
      <c r="CY264">
        <v>10674.070336334071</v>
      </c>
      <c r="CZ264">
        <v>4.2810044772631638E-2</v>
      </c>
      <c r="DA264">
        <v>1675019.162740696</v>
      </c>
      <c r="DB264">
        <v>6.3725064009828771E-3</v>
      </c>
    </row>
    <row r="265" spans="1:106" x14ac:dyDescent="0.2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  <c r="BJ265">
        <v>1.3898350846336751</v>
      </c>
      <c r="BK265">
        <v>4.3955810183397306</v>
      </c>
      <c r="BL265">
        <v>4.3955810183397306</v>
      </c>
      <c r="BM265">
        <v>1.1543664050876179</v>
      </c>
      <c r="BN265">
        <v>4.6868465124694989</v>
      </c>
      <c r="BO265">
        <v>4.1805597897774947</v>
      </c>
      <c r="BP265">
        <v>1.451098316129805</v>
      </c>
      <c r="BQ265">
        <v>6.4755253825832044</v>
      </c>
      <c r="BR265">
        <v>6.4755253825832044</v>
      </c>
      <c r="BS265">
        <v>808.43314533216994</v>
      </c>
      <c r="BT265">
        <v>182.49936098749049</v>
      </c>
      <c r="BU265">
        <v>214636625.87450221</v>
      </c>
      <c r="BV265">
        <v>943452678.53444827</v>
      </c>
      <c r="BW265">
        <v>943452678.53444827</v>
      </c>
      <c r="BX265">
        <v>1</v>
      </c>
      <c r="BY265">
        <v>0</v>
      </c>
      <c r="BZ265">
        <v>1005968921.428131</v>
      </c>
      <c r="CA265">
        <v>1220386266.7038579</v>
      </c>
      <c r="CB265">
        <v>0.73526003366784964</v>
      </c>
      <c r="CC265">
        <v>0</v>
      </c>
      <c r="CD265">
        <v>62490435.560208827</v>
      </c>
      <c r="CE265">
        <v>0.2647399663321503</v>
      </c>
      <c r="CF265">
        <v>5.1701515001941241</v>
      </c>
      <c r="CG265">
        <v>1389884918.882354</v>
      </c>
      <c r="CH265">
        <v>1</v>
      </c>
      <c r="CI265">
        <v>0</v>
      </c>
      <c r="CJ265">
        <v>-0.4083432383407517</v>
      </c>
      <c r="CK265">
        <v>-138.63637234308061</v>
      </c>
      <c r="CL265">
        <v>-138.63637234308061</v>
      </c>
      <c r="CM265">
        <v>-45.904574542481008</v>
      </c>
      <c r="CN265">
        <v>-1558.503506604281</v>
      </c>
      <c r="CO265">
        <v>-1558.503506604281</v>
      </c>
      <c r="CP265">
        <v>91408.608800213726</v>
      </c>
      <c r="CQ265">
        <v>63.804143986650047</v>
      </c>
      <c r="CR265">
        <v>0.99930198977072171</v>
      </c>
      <c r="CS265">
        <v>286449.3011764902</v>
      </c>
      <c r="CT265">
        <v>285.64891551759172</v>
      </c>
      <c r="CU265">
        <v>50.986676211807598</v>
      </c>
      <c r="CV265">
        <v>0.17849420544594219</v>
      </c>
      <c r="CW265">
        <v>233866.0675313856</v>
      </c>
      <c r="CX265">
        <v>233866.0675313856</v>
      </c>
      <c r="CY265">
        <v>9886.2498647532302</v>
      </c>
      <c r="CZ265">
        <v>4.2273126533957137E-2</v>
      </c>
      <c r="DA265">
        <v>1529197.243193272</v>
      </c>
      <c r="DB265">
        <v>6.4649932562713423E-3</v>
      </c>
    </row>
    <row r="266" spans="1:106" x14ac:dyDescent="0.2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  <c r="BJ266">
        <v>1.183071161185633</v>
      </c>
      <c r="BK266">
        <v>4.3850902386963924</v>
      </c>
      <c r="BL266">
        <v>4.3850902386963924</v>
      </c>
      <c r="BM266">
        <v>0.99283161430885003</v>
      </c>
      <c r="BN266">
        <v>4.6336581145427269</v>
      </c>
      <c r="BO266">
        <v>4.2651189498694633</v>
      </c>
      <c r="BP266">
        <v>1.2151752623561061</v>
      </c>
      <c r="BQ266">
        <v>6.4367136203704609</v>
      </c>
      <c r="BR266">
        <v>6.4367136203704609</v>
      </c>
      <c r="BS266">
        <v>765.3424491360679</v>
      </c>
      <c r="BT266">
        <v>152.88011538146489</v>
      </c>
      <c r="BU266">
        <v>255581387.4490613</v>
      </c>
      <c r="BV266">
        <v>1120747447.2953589</v>
      </c>
      <c r="BW266">
        <v>1120747447.2953589</v>
      </c>
      <c r="BX266">
        <v>1</v>
      </c>
      <c r="BY266">
        <v>0</v>
      </c>
      <c r="BZ266">
        <v>1184276769.879431</v>
      </c>
      <c r="CA266">
        <v>1438785455.1626911</v>
      </c>
      <c r="CB266">
        <v>0.75764250669302102</v>
      </c>
      <c r="CC266">
        <v>0</v>
      </c>
      <c r="CD266">
        <v>67160983.806896493</v>
      </c>
      <c r="CE266">
        <v>0.24235749330697889</v>
      </c>
      <c r="CF266">
        <v>5.1920090587470504</v>
      </c>
      <c r="CG266">
        <v>1645104197.706553</v>
      </c>
      <c r="CH266">
        <v>1</v>
      </c>
      <c r="CI266">
        <v>0</v>
      </c>
      <c r="CJ266">
        <v>-0.22982146821404301</v>
      </c>
      <c r="CK266">
        <v>-146.86840261407499</v>
      </c>
      <c r="CL266">
        <v>-146.86840261407499</v>
      </c>
      <c r="CM266">
        <v>-27.024971005743978</v>
      </c>
      <c r="CN266">
        <v>-1727.0424530613029</v>
      </c>
      <c r="CO266">
        <v>-1727.0424530613029</v>
      </c>
      <c r="CP266">
        <v>86927.898763666977</v>
      </c>
      <c r="CQ266">
        <v>56.087575721586482</v>
      </c>
      <c r="CR266">
        <v>0.99935478049602844</v>
      </c>
      <c r="CS266">
        <v>303615.43775703642</v>
      </c>
      <c r="CT266">
        <v>304.15857532810702</v>
      </c>
      <c r="CU266">
        <v>43.337598538512466</v>
      </c>
      <c r="CV266">
        <v>0.14248356631655909</v>
      </c>
      <c r="CW266">
        <v>272102.26765813032</v>
      </c>
      <c r="CX266">
        <v>272102.26765813032</v>
      </c>
      <c r="CY266">
        <v>11004.62880765374</v>
      </c>
      <c r="CZ266">
        <v>4.0442988227793707E-2</v>
      </c>
      <c r="DA266">
        <v>1740645.8107773629</v>
      </c>
      <c r="DB266">
        <v>6.3221528122020011E-3</v>
      </c>
    </row>
    <row r="267" spans="1:106" x14ac:dyDescent="0.2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  <c r="BJ267">
        <v>1.273373976949681</v>
      </c>
      <c r="BK267">
        <v>4.2252952486669644</v>
      </c>
      <c r="BL267">
        <v>4.2252952486669644</v>
      </c>
      <c r="BM267">
        <v>1.090325361548478</v>
      </c>
      <c r="BN267">
        <v>4.4963848676449603</v>
      </c>
      <c r="BO267">
        <v>4.2413867995274321</v>
      </c>
      <c r="BP267">
        <v>1.333398357560037</v>
      </c>
      <c r="BQ267">
        <v>6.3735491620215621</v>
      </c>
      <c r="BR267">
        <v>6.3735491620215621</v>
      </c>
      <c r="BS267">
        <v>675.23284768812823</v>
      </c>
      <c r="BT267">
        <v>139.98930210683591</v>
      </c>
      <c r="BU267">
        <v>214484468.99809009</v>
      </c>
      <c r="BV267">
        <v>906260207.77048659</v>
      </c>
      <c r="BW267">
        <v>906260207.77048659</v>
      </c>
      <c r="BX267">
        <v>1</v>
      </c>
      <c r="BY267">
        <v>0</v>
      </c>
      <c r="BZ267">
        <v>964404720.74787676</v>
      </c>
      <c r="CA267">
        <v>1186717960.5007601</v>
      </c>
      <c r="CB267">
        <v>0.76657775966269059</v>
      </c>
      <c r="CC267">
        <v>0</v>
      </c>
      <c r="CD267">
        <v>63248189.655821577</v>
      </c>
      <c r="CE267">
        <v>0.23342224033730941</v>
      </c>
      <c r="CF267">
        <v>4.3796726277226083</v>
      </c>
      <c r="CG267">
        <v>1367027307.6494169</v>
      </c>
      <c r="CH267">
        <v>1</v>
      </c>
      <c r="CI267">
        <v>0</v>
      </c>
      <c r="CJ267">
        <v>-0.40135633477600591</v>
      </c>
      <c r="CK267">
        <v>-143.6441839240658</v>
      </c>
      <c r="CL267">
        <v>-143.6441839240658</v>
      </c>
      <c r="CM267">
        <v>-45.302585850679257</v>
      </c>
      <c r="CN267">
        <v>-1621.365457655605</v>
      </c>
      <c r="CO267">
        <v>-1621.365457655605</v>
      </c>
      <c r="CP267">
        <v>90954.826129649751</v>
      </c>
      <c r="CQ267">
        <v>62.331005726149527</v>
      </c>
      <c r="CR267">
        <v>0.99931470370096354</v>
      </c>
      <c r="CS267">
        <v>284184.60360267613</v>
      </c>
      <c r="CT267">
        <v>275.94402081438409</v>
      </c>
      <c r="CU267">
        <v>41.74608949598484</v>
      </c>
      <c r="CV267">
        <v>0.15128463147264809</v>
      </c>
      <c r="CW267">
        <v>233224.4832250046</v>
      </c>
      <c r="CX267">
        <v>233224.4832250046</v>
      </c>
      <c r="CY267">
        <v>9811.4145503018153</v>
      </c>
      <c r="CZ267">
        <v>4.2068544496832262E-2</v>
      </c>
      <c r="DA267">
        <v>1468399.129912094</v>
      </c>
      <c r="DB267">
        <v>6.6817082293485E-3</v>
      </c>
    </row>
    <row r="268" spans="1:106" x14ac:dyDescent="0.2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  <c r="BJ268">
        <v>1.570924757664597</v>
      </c>
      <c r="BK268">
        <v>4.2868587361204469</v>
      </c>
      <c r="BL268">
        <v>4.2868587361204469</v>
      </c>
      <c r="BM268">
        <v>1.3058014787389931</v>
      </c>
      <c r="BN268">
        <v>4.6704805972864518</v>
      </c>
      <c r="BO268">
        <v>4.2625981664560628</v>
      </c>
      <c r="BP268">
        <v>1.669486323544042</v>
      </c>
      <c r="BQ268">
        <v>6.5439926232361563</v>
      </c>
      <c r="BR268">
        <v>6.5439926232361563</v>
      </c>
      <c r="BS268">
        <v>691.10576263764347</v>
      </c>
      <c r="BT268">
        <v>173.9232131807245</v>
      </c>
      <c r="BU268">
        <v>170695531.97916839</v>
      </c>
      <c r="BV268">
        <v>731747632.48162532</v>
      </c>
      <c r="BW268">
        <v>731747632.48162532</v>
      </c>
      <c r="BX268">
        <v>1</v>
      </c>
      <c r="BY268">
        <v>0</v>
      </c>
      <c r="BZ268">
        <v>797230170.15219522</v>
      </c>
      <c r="CA268">
        <v>991950731.93357909</v>
      </c>
      <c r="CB268">
        <v>0.73351068577604128</v>
      </c>
      <c r="CC268">
        <v>0</v>
      </c>
      <c r="CD268">
        <v>62916921.146764219</v>
      </c>
      <c r="CE268">
        <v>0.26648931422395861</v>
      </c>
      <c r="CF268">
        <v>4.201481342043202</v>
      </c>
      <c r="CG268">
        <v>1117030302.0910499</v>
      </c>
      <c r="CH268">
        <v>1</v>
      </c>
      <c r="CI268">
        <v>0</v>
      </c>
      <c r="CJ268">
        <v>-0.56562290330105003</v>
      </c>
      <c r="CK268">
        <v>-129.53189318553859</v>
      </c>
      <c r="CL268">
        <v>-129.53189318553859</v>
      </c>
      <c r="CM268">
        <v>-58.293099110016428</v>
      </c>
      <c r="CN268">
        <v>-1334.955752906239</v>
      </c>
      <c r="CO268">
        <v>-1334.955752906239</v>
      </c>
      <c r="CP268">
        <v>100626.83996060181</v>
      </c>
      <c r="CQ268">
        <v>69.701199764207843</v>
      </c>
      <c r="CR268">
        <v>0.99930732993511973</v>
      </c>
      <c r="CS268">
        <v>288610.81632904487</v>
      </c>
      <c r="CT268">
        <v>247.06719283029449</v>
      </c>
      <c r="CU268">
        <v>34.95172391261228</v>
      </c>
      <c r="CV268">
        <v>0.1414664711741794</v>
      </c>
      <c r="CW268">
        <v>201564.58570852011</v>
      </c>
      <c r="CX268">
        <v>201564.58570852011</v>
      </c>
      <c r="CY268">
        <v>9090.7146048925988</v>
      </c>
      <c r="CZ268">
        <v>4.5100753056087753E-2</v>
      </c>
      <c r="DA268">
        <v>1406513.773490136</v>
      </c>
      <c r="DB268">
        <v>6.4632958284758348E-3</v>
      </c>
    </row>
    <row r="269" spans="1:106" x14ac:dyDescent="0.2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  <c r="BJ269">
        <v>1.4319325874446289</v>
      </c>
      <c r="BK269">
        <v>3.8329406327225368</v>
      </c>
      <c r="BL269">
        <v>3.8329406327225368</v>
      </c>
      <c r="BM269">
        <v>1.230196474352875</v>
      </c>
      <c r="BN269">
        <v>4.1791891496027658</v>
      </c>
      <c r="BO269">
        <v>3.8331308363786598</v>
      </c>
      <c r="BP269">
        <v>1.518824113763021</v>
      </c>
      <c r="BQ269">
        <v>5.8821390631739296</v>
      </c>
      <c r="BR269">
        <v>5.8821390631739296</v>
      </c>
      <c r="BS269">
        <v>582.63386919152515</v>
      </c>
      <c r="BT269">
        <v>142.13098566696209</v>
      </c>
      <c r="BU269">
        <v>179662326.92739391</v>
      </c>
      <c r="BV269">
        <v>688635033.04948854</v>
      </c>
      <c r="BW269">
        <v>688635033.04948854</v>
      </c>
      <c r="BX269">
        <v>1</v>
      </c>
      <c r="BY269">
        <v>0</v>
      </c>
      <c r="BZ269">
        <v>750842847.28734946</v>
      </c>
      <c r="CA269">
        <v>943641915.13978457</v>
      </c>
      <c r="CB269">
        <v>0.72979929614394357</v>
      </c>
      <c r="CC269">
        <v>0</v>
      </c>
      <c r="CD269">
        <v>72901902.583217725</v>
      </c>
      <c r="CE269">
        <v>0.27020070385605649</v>
      </c>
      <c r="CF269">
        <v>3.497476754708766</v>
      </c>
      <c r="CG269">
        <v>1056798791.400349</v>
      </c>
      <c r="CH269">
        <v>1</v>
      </c>
      <c r="CI269">
        <v>0</v>
      </c>
      <c r="CJ269">
        <v>-0.48049149345635739</v>
      </c>
      <c r="CK269">
        <v>-113.3162755857372</v>
      </c>
      <c r="CL269">
        <v>-113.3162755857372</v>
      </c>
      <c r="CM269">
        <v>-47.083090036826057</v>
      </c>
      <c r="CN269">
        <v>-1110.379783763156</v>
      </c>
      <c r="CO269">
        <v>-1110.379783763156</v>
      </c>
      <c r="CP269">
        <v>106235.0732564377</v>
      </c>
      <c r="CQ269">
        <v>75.49335819927478</v>
      </c>
      <c r="CR269">
        <v>0.99928937444211996</v>
      </c>
      <c r="CS269">
        <v>331565.61721893708</v>
      </c>
      <c r="CT269">
        <v>275.89373569167532</v>
      </c>
      <c r="CU269">
        <v>51.018842140466333</v>
      </c>
      <c r="CV269">
        <v>0.18492207520609449</v>
      </c>
      <c r="CW269">
        <v>220301.60343402531</v>
      </c>
      <c r="CX269">
        <v>220301.60343402531</v>
      </c>
      <c r="CY269">
        <v>9771.0041219787727</v>
      </c>
      <c r="CZ269">
        <v>4.4352850681383879E-2</v>
      </c>
      <c r="DA269">
        <v>1686963.3310506539</v>
      </c>
      <c r="DB269">
        <v>5.7920666929335762E-3</v>
      </c>
    </row>
    <row r="270" spans="1:106" x14ac:dyDescent="0.2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  <c r="BJ270">
        <v>1.3743720794408301</v>
      </c>
      <c r="BK270">
        <v>3.9954128522457082</v>
      </c>
      <c r="BL270">
        <v>3.9954128522457082</v>
      </c>
      <c r="BM270">
        <v>1.07440497996658</v>
      </c>
      <c r="BN270">
        <v>4.2325811765694654</v>
      </c>
      <c r="BO270">
        <v>3.4965436493570952</v>
      </c>
      <c r="BP270">
        <v>1.445250234853354</v>
      </c>
      <c r="BQ270">
        <v>5.5084785044010003</v>
      </c>
      <c r="BR270">
        <v>5.5084785044010003</v>
      </c>
      <c r="BS270">
        <v>1264.7856762894151</v>
      </c>
      <c r="BT270">
        <v>291.26788480587157</v>
      </c>
      <c r="BU270">
        <v>192241643.18579051</v>
      </c>
      <c r="BV270">
        <v>768084731.9213407</v>
      </c>
      <c r="BW270">
        <v>768084731.9213407</v>
      </c>
      <c r="BX270">
        <v>1</v>
      </c>
      <c r="BY270">
        <v>0</v>
      </c>
      <c r="BZ270">
        <v>813678360.30096018</v>
      </c>
      <c r="CA270">
        <v>966068001.31967986</v>
      </c>
      <c r="CB270">
        <v>0.69579087155875885</v>
      </c>
      <c r="CC270">
        <v>0</v>
      </c>
      <c r="CD270">
        <v>59574208.918490253</v>
      </c>
      <c r="CE270">
        <v>0.30420912844124121</v>
      </c>
      <c r="CF270">
        <v>4.9331197179391681</v>
      </c>
      <c r="CG270">
        <v>1058958959.139654</v>
      </c>
      <c r="CH270">
        <v>1</v>
      </c>
      <c r="CI270">
        <v>0</v>
      </c>
      <c r="CJ270">
        <v>-0.47330450573686372</v>
      </c>
      <c r="CK270">
        <v>-101.03829402341469</v>
      </c>
      <c r="CL270">
        <v>-101.03829402341469</v>
      </c>
      <c r="CM270">
        <v>-50.953957241283177</v>
      </c>
      <c r="CN270">
        <v>-1087.735453814483</v>
      </c>
      <c r="CO270">
        <v>-1087.735453814483</v>
      </c>
      <c r="CP270">
        <v>95798.534672766138</v>
      </c>
      <c r="CQ270">
        <v>61.843374709651897</v>
      </c>
      <c r="CR270">
        <v>0.99935444341689672</v>
      </c>
      <c r="CS270">
        <v>267412.65644902177</v>
      </c>
      <c r="CT270">
        <v>256.9711729187228</v>
      </c>
      <c r="CU270">
        <v>38.595197114791041</v>
      </c>
      <c r="CV270">
        <v>0.15019271102054041</v>
      </c>
      <c r="CW270">
        <v>212392.40359974961</v>
      </c>
      <c r="CX270">
        <v>212392.40359974961</v>
      </c>
      <c r="CY270">
        <v>8770.5811491338209</v>
      </c>
      <c r="CZ270">
        <v>4.1294231810954277E-2</v>
      </c>
      <c r="DA270">
        <v>1282685.7494695301</v>
      </c>
      <c r="DB270">
        <v>6.8376694391132061E-3</v>
      </c>
    </row>
    <row r="271" spans="1:106" x14ac:dyDescent="0.2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  <c r="BJ271">
        <v>1.412096277847251</v>
      </c>
      <c r="BK271">
        <v>3.7285216567997761</v>
      </c>
      <c r="BL271">
        <v>3.7285216567997761</v>
      </c>
      <c r="BM271">
        <v>1.1532000380514531</v>
      </c>
      <c r="BN271">
        <v>4.0123490437881753</v>
      </c>
      <c r="BO271">
        <v>3.6013236473465309</v>
      </c>
      <c r="BP271">
        <v>1.394582521489852</v>
      </c>
      <c r="BQ271">
        <v>5.3547478962190711</v>
      </c>
      <c r="BR271">
        <v>5.3547478962190711</v>
      </c>
      <c r="BS271">
        <v>912.16088250983603</v>
      </c>
      <c r="BT271">
        <v>238.28885877986659</v>
      </c>
      <c r="BU271">
        <v>219470053.02736261</v>
      </c>
      <c r="BV271">
        <v>818298845.73151684</v>
      </c>
      <c r="BW271">
        <v>818298845.73151684</v>
      </c>
      <c r="BX271">
        <v>1</v>
      </c>
      <c r="BY271">
        <v>0</v>
      </c>
      <c r="BZ271">
        <v>880590457.40447843</v>
      </c>
      <c r="CA271">
        <v>1056748816.777202</v>
      </c>
      <c r="CB271">
        <v>0.74793809020982993</v>
      </c>
      <c r="CC271">
        <v>0</v>
      </c>
      <c r="CD271">
        <v>62657123.149512827</v>
      </c>
      <c r="CE271">
        <v>0.25206190979017012</v>
      </c>
      <c r="CF271">
        <v>4.2511706815801231</v>
      </c>
      <c r="CG271">
        <v>1175206804.7313581</v>
      </c>
      <c r="CH271">
        <v>1</v>
      </c>
      <c r="CI271">
        <v>0</v>
      </c>
      <c r="CJ271">
        <v>0.1195213247139468</v>
      </c>
      <c r="CK271">
        <v>-110.9805974535296</v>
      </c>
      <c r="CL271">
        <v>-110.9805974535296</v>
      </c>
      <c r="CM271">
        <v>13.565527722678031</v>
      </c>
      <c r="CN271">
        <v>-1259.6165370810611</v>
      </c>
      <c r="CO271">
        <v>-1259.6165370810611</v>
      </c>
      <c r="CP271">
        <v>90448.186924464753</v>
      </c>
      <c r="CQ271">
        <v>63.867216594039739</v>
      </c>
      <c r="CR271">
        <v>0.99929388063193159</v>
      </c>
      <c r="CS271">
        <v>283346.51736703329</v>
      </c>
      <c r="CT271">
        <v>314.97577663691391</v>
      </c>
      <c r="CU271">
        <v>76.83557879667724</v>
      </c>
      <c r="CV271">
        <v>0.24394123134506601</v>
      </c>
      <c r="CW271">
        <v>238828.24520386031</v>
      </c>
      <c r="CX271">
        <v>238828.24520386031</v>
      </c>
      <c r="CY271">
        <v>9826.6165433861843</v>
      </c>
      <c r="CZ271">
        <v>4.1145118890767413E-2</v>
      </c>
      <c r="DA271">
        <v>1554389.066096226</v>
      </c>
      <c r="DB271">
        <v>6.3218513033324814E-3</v>
      </c>
    </row>
    <row r="272" spans="1:106" x14ac:dyDescent="0.2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  <c r="BJ272">
        <v>1.372462867220003</v>
      </c>
      <c r="BK272">
        <v>3.7722918431170669</v>
      </c>
      <c r="BL272">
        <v>3.7722918431170669</v>
      </c>
      <c r="BM272">
        <v>1.209816347596357</v>
      </c>
      <c r="BN272">
        <v>4.0466579153025366</v>
      </c>
      <c r="BO272">
        <v>3.788221076388933</v>
      </c>
      <c r="BP272">
        <v>1.4329423768025531</v>
      </c>
      <c r="BQ272">
        <v>5.2747157071792463</v>
      </c>
      <c r="BR272">
        <v>5.2747157071792463</v>
      </c>
      <c r="BS272">
        <v>592.80842681487536</v>
      </c>
      <c r="BT272">
        <v>154.6164193953023</v>
      </c>
      <c r="BU272">
        <v>210034815.85245669</v>
      </c>
      <c r="BV272">
        <v>792312622.61081755</v>
      </c>
      <c r="BW272">
        <v>792312622.61081755</v>
      </c>
      <c r="BX272">
        <v>1</v>
      </c>
      <c r="BY272">
        <v>0</v>
      </c>
      <c r="BZ272">
        <v>849939050.05845475</v>
      </c>
      <c r="CA272">
        <v>1013255727.694994</v>
      </c>
      <c r="CB272">
        <v>0.78524926574829146</v>
      </c>
      <c r="CC272">
        <v>0</v>
      </c>
      <c r="CD272">
        <v>66504980.794136249</v>
      </c>
      <c r="CE272">
        <v>0.21475073425170851</v>
      </c>
      <c r="CF272">
        <v>3.271896464128214</v>
      </c>
      <c r="CG272">
        <v>1107873942.2314539</v>
      </c>
      <c r="CH272">
        <v>1</v>
      </c>
      <c r="CI272">
        <v>0</v>
      </c>
      <c r="CJ272">
        <v>-0.39378760891927872</v>
      </c>
      <c r="CK272">
        <v>-97.824189563702689</v>
      </c>
      <c r="CL272">
        <v>-97.824189563702689</v>
      </c>
      <c r="CM272">
        <v>-42.609735392412269</v>
      </c>
      <c r="CN272">
        <v>-1058.5053307609251</v>
      </c>
      <c r="CO272">
        <v>-1058.5053307609251</v>
      </c>
      <c r="CP272">
        <v>95239.990158744389</v>
      </c>
      <c r="CQ272">
        <v>65.901194879000613</v>
      </c>
      <c r="CR272">
        <v>0.99930805122124478</v>
      </c>
      <c r="CS272">
        <v>298119.72642007319</v>
      </c>
      <c r="CT272">
        <v>273.71127645283792</v>
      </c>
      <c r="CU272">
        <v>37.633948468056751</v>
      </c>
      <c r="CV272">
        <v>0.13749506032697681</v>
      </c>
      <c r="CW272">
        <v>237602.49854858729</v>
      </c>
      <c r="CX272">
        <v>237602.49854858729</v>
      </c>
      <c r="CY272">
        <v>9789.2057269930701</v>
      </c>
      <c r="CZ272">
        <v>4.1199927554597143E-2</v>
      </c>
      <c r="DA272">
        <v>1434575.134769537</v>
      </c>
      <c r="DB272">
        <v>6.8237664864905746E-3</v>
      </c>
    </row>
    <row r="273" spans="1:106" x14ac:dyDescent="0.2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  <c r="BJ273">
        <v>1.4376853238471941</v>
      </c>
      <c r="BK273">
        <v>4.7522420059447734</v>
      </c>
      <c r="BL273">
        <v>4.7522420059447734</v>
      </c>
      <c r="BM273">
        <v>1.1187278271904479</v>
      </c>
      <c r="BN273">
        <v>5.0782107172353559</v>
      </c>
      <c r="BO273">
        <v>4.3442744026144409</v>
      </c>
      <c r="BP273">
        <v>1.4850109080014871</v>
      </c>
      <c r="BQ273">
        <v>6.8681322479676208</v>
      </c>
      <c r="BR273">
        <v>6.8681322479676208</v>
      </c>
      <c r="BS273">
        <v>978.49114227535426</v>
      </c>
      <c r="BT273">
        <v>226.5840493017607</v>
      </c>
      <c r="BU273">
        <v>223181079.78500691</v>
      </c>
      <c r="BV273">
        <v>1060610502.286422</v>
      </c>
      <c r="BW273">
        <v>1060610502.286422</v>
      </c>
      <c r="BX273">
        <v>1</v>
      </c>
      <c r="BY273">
        <v>0</v>
      </c>
      <c r="BZ273">
        <v>1133360551.2483809</v>
      </c>
      <c r="CA273">
        <v>1374777711.8880651</v>
      </c>
      <c r="CB273">
        <v>0.70524845120328694</v>
      </c>
      <c r="CC273">
        <v>0</v>
      </c>
      <c r="CD273">
        <v>66671646.027062781</v>
      </c>
      <c r="CE273">
        <v>0.294751548796713</v>
      </c>
      <c r="CF273">
        <v>6.0778139430624831</v>
      </c>
      <c r="CG273">
        <v>1532837171.2076409</v>
      </c>
      <c r="CH273">
        <v>1</v>
      </c>
      <c r="CI273">
        <v>0</v>
      </c>
      <c r="CJ273">
        <v>-0.32192684302967589</v>
      </c>
      <c r="CK273">
        <v>-143.93100010999359</v>
      </c>
      <c r="CL273">
        <v>-143.93100010999359</v>
      </c>
      <c r="CM273">
        <v>-34.926981117413369</v>
      </c>
      <c r="CN273">
        <v>-1561.5582955872869</v>
      </c>
      <c r="CO273">
        <v>-1561.5582955872869</v>
      </c>
      <c r="CP273">
        <v>94950.582909421049</v>
      </c>
      <c r="CQ273">
        <v>68.640846534189805</v>
      </c>
      <c r="CR273">
        <v>0.99927708872941123</v>
      </c>
      <c r="CS273">
        <v>302407.32623025047</v>
      </c>
      <c r="CT273">
        <v>299.6731200439072</v>
      </c>
      <c r="CU273">
        <v>58.864417347187477</v>
      </c>
      <c r="CV273">
        <v>0.19642875323139711</v>
      </c>
      <c r="CW273">
        <v>244502.10494890521</v>
      </c>
      <c r="CX273">
        <v>244502.10494890521</v>
      </c>
      <c r="CY273">
        <v>9565.8300200217873</v>
      </c>
      <c r="CZ273">
        <v>3.9123712337858219E-2</v>
      </c>
      <c r="DA273">
        <v>1458681.4097035311</v>
      </c>
      <c r="DB273">
        <v>6.5578610630034643E-3</v>
      </c>
    </row>
    <row r="274" spans="1:106" x14ac:dyDescent="0.2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  <c r="BJ274">
        <v>1.335148275166655</v>
      </c>
      <c r="BK274">
        <v>3.9509038290094201</v>
      </c>
      <c r="BL274">
        <v>3.9509038290094201</v>
      </c>
      <c r="BM274">
        <v>1.1146617280638991</v>
      </c>
      <c r="BN274">
        <v>4.2673869615987261</v>
      </c>
      <c r="BO274">
        <v>3.9871846051715689</v>
      </c>
      <c r="BP274">
        <v>1.391907590077557</v>
      </c>
      <c r="BQ274">
        <v>6.1191281638183614</v>
      </c>
      <c r="BR274">
        <v>6.1191281638183614</v>
      </c>
      <c r="BS274">
        <v>696.67708765028215</v>
      </c>
      <c r="BT274">
        <v>167.5972991903715</v>
      </c>
      <c r="BU274">
        <v>199644552.63645199</v>
      </c>
      <c r="BV274">
        <v>788776427.45223081</v>
      </c>
      <c r="BW274">
        <v>788776427.45223081</v>
      </c>
      <c r="BX274">
        <v>1</v>
      </c>
      <c r="BY274">
        <v>0</v>
      </c>
      <c r="BZ274">
        <v>851960560.87500596</v>
      </c>
      <c r="CA274">
        <v>1051423488.421187</v>
      </c>
      <c r="CB274">
        <v>0.75708760128017172</v>
      </c>
      <c r="CC274">
        <v>0</v>
      </c>
      <c r="CD274">
        <v>54385486.550445244</v>
      </c>
      <c r="CE274">
        <v>0.2429123987198282</v>
      </c>
      <c r="CF274">
        <v>4.6961757233864274</v>
      </c>
      <c r="CG274">
        <v>1221650604.7906311</v>
      </c>
      <c r="CH274">
        <v>1</v>
      </c>
      <c r="CI274">
        <v>0</v>
      </c>
      <c r="CJ274">
        <v>-0.38549047015461468</v>
      </c>
      <c r="CK274">
        <v>-147.25861641181339</v>
      </c>
      <c r="CL274">
        <v>-147.25861641181339</v>
      </c>
      <c r="CM274">
        <v>-45.457005673114047</v>
      </c>
      <c r="CN274">
        <v>-1736.4724370389461</v>
      </c>
      <c r="CO274">
        <v>-1736.4724370389461</v>
      </c>
      <c r="CP274">
        <v>86832.347039112865</v>
      </c>
      <c r="CQ274">
        <v>59.054556080008602</v>
      </c>
      <c r="CR274">
        <v>0.99931990141814997</v>
      </c>
      <c r="CS274">
        <v>249283.6443039329</v>
      </c>
      <c r="CT274">
        <v>259.9581626864009</v>
      </c>
      <c r="CU274">
        <v>42.619404159020569</v>
      </c>
      <c r="CV274">
        <v>0.1639471664155214</v>
      </c>
      <c r="CW274">
        <v>218035.1211705399</v>
      </c>
      <c r="CX274">
        <v>218035.1211705399</v>
      </c>
      <c r="CY274">
        <v>9082.24326060165</v>
      </c>
      <c r="CZ274">
        <v>4.1654955457831128E-2</v>
      </c>
      <c r="DA274">
        <v>1404263.6465777019</v>
      </c>
      <c r="DB274">
        <v>6.4676197256375413E-3</v>
      </c>
    </row>
    <row r="275" spans="1:106" x14ac:dyDescent="0.2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  <c r="BJ275">
        <v>1.2421788755382559</v>
      </c>
      <c r="BK275">
        <v>4.1760590340943429</v>
      </c>
      <c r="BL275">
        <v>4.1760590340943429</v>
      </c>
      <c r="BM275">
        <v>0.97290837859574186</v>
      </c>
      <c r="BN275">
        <v>4.5149501961785914</v>
      </c>
      <c r="BO275">
        <v>3.8531491682416639</v>
      </c>
      <c r="BP275">
        <v>1.282613347540752</v>
      </c>
      <c r="BQ275">
        <v>6.1769495945017603</v>
      </c>
      <c r="BR275">
        <v>6.1769495945017603</v>
      </c>
      <c r="BS275">
        <v>794.56334973874061</v>
      </c>
      <c r="BT275">
        <v>204.7478897044474</v>
      </c>
      <c r="BU275">
        <v>210606106.40704131</v>
      </c>
      <c r="BV275">
        <v>879503533.29655945</v>
      </c>
      <c r="BW275">
        <v>879503533.29655945</v>
      </c>
      <c r="BX275">
        <v>1</v>
      </c>
      <c r="BY275">
        <v>0</v>
      </c>
      <c r="BZ275">
        <v>950876081.43888044</v>
      </c>
      <c r="CA275">
        <v>1156478358.3519621</v>
      </c>
      <c r="CB275">
        <v>0.7016964371778901</v>
      </c>
      <c r="CC275">
        <v>0</v>
      </c>
      <c r="CD275">
        <v>63305286.354717888</v>
      </c>
      <c r="CE275">
        <v>0.2983035628221099</v>
      </c>
      <c r="CF275">
        <v>5.4494914167202841</v>
      </c>
      <c r="CG275">
        <v>1300903303.5705681</v>
      </c>
      <c r="CH275">
        <v>1</v>
      </c>
      <c r="CI275">
        <v>0</v>
      </c>
      <c r="CJ275">
        <v>-0.26617525375140832</v>
      </c>
      <c r="CK275">
        <v>-131.71621299082739</v>
      </c>
      <c r="CL275">
        <v>-131.71621299082739</v>
      </c>
      <c r="CM275">
        <v>-29.297932829165241</v>
      </c>
      <c r="CN275">
        <v>-1449.8014771581161</v>
      </c>
      <c r="CO275">
        <v>-1449.8014771581161</v>
      </c>
      <c r="CP275">
        <v>93491.544632416902</v>
      </c>
      <c r="CQ275">
        <v>63.922602013514663</v>
      </c>
      <c r="CR275">
        <v>0.999316273976809</v>
      </c>
      <c r="CS275">
        <v>290660.32619861298</v>
      </c>
      <c r="CT275">
        <v>273.20374530669358</v>
      </c>
      <c r="CU275">
        <v>37.697359154879251</v>
      </c>
      <c r="CV275">
        <v>0.1379825855335946</v>
      </c>
      <c r="CW275">
        <v>237912.0049375013</v>
      </c>
      <c r="CX275">
        <v>237912.0049375013</v>
      </c>
      <c r="CY275">
        <v>9716.6075645172823</v>
      </c>
      <c r="CZ275">
        <v>4.084118229792482E-2</v>
      </c>
      <c r="DA275">
        <v>1513025.194722017</v>
      </c>
      <c r="DB275">
        <v>6.4219734069282854E-3</v>
      </c>
    </row>
    <row r="276" spans="1:106" x14ac:dyDescent="0.2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  <c r="BJ276">
        <v>1.443728620939964</v>
      </c>
      <c r="BK276">
        <v>3.987165496529729</v>
      </c>
      <c r="BL276">
        <v>3.987165496529729</v>
      </c>
      <c r="BM276">
        <v>1.263520203498145</v>
      </c>
      <c r="BN276">
        <v>4.2786940815113406</v>
      </c>
      <c r="BO276">
        <v>3.9777068468666519</v>
      </c>
      <c r="BP276">
        <v>1.5091053760106119</v>
      </c>
      <c r="BQ276">
        <v>5.7724178373715116</v>
      </c>
      <c r="BR276">
        <v>5.7724178373715116</v>
      </c>
      <c r="BS276">
        <v>618.15007764396739</v>
      </c>
      <c r="BT276">
        <v>154.3915629573477</v>
      </c>
      <c r="BU276">
        <v>224075646.6085245</v>
      </c>
      <c r="BV276">
        <v>893426686.77009785</v>
      </c>
      <c r="BW276">
        <v>893426686.77009785</v>
      </c>
      <c r="BX276">
        <v>1</v>
      </c>
      <c r="BY276">
        <v>0</v>
      </c>
      <c r="BZ276">
        <v>958751142.95472085</v>
      </c>
      <c r="CA276">
        <v>1154971533.4514551</v>
      </c>
      <c r="CB276">
        <v>0.7717135945916046</v>
      </c>
      <c r="CC276">
        <v>0</v>
      </c>
      <c r="CD276">
        <v>72105443.902642846</v>
      </c>
      <c r="CE276">
        <v>0.2282864054083954</v>
      </c>
      <c r="CF276">
        <v>3.6566490052631249</v>
      </c>
      <c r="CG276">
        <v>1293458259.4036019</v>
      </c>
      <c r="CH276">
        <v>1</v>
      </c>
      <c r="CI276">
        <v>0</v>
      </c>
      <c r="CJ276">
        <v>-0.40574052922317161</v>
      </c>
      <c r="CK276">
        <v>-110.7964519237055</v>
      </c>
      <c r="CL276">
        <v>-110.7964519237055</v>
      </c>
      <c r="CM276">
        <v>-44.276149057908249</v>
      </c>
      <c r="CN276">
        <v>-1209.058466467143</v>
      </c>
      <c r="CO276">
        <v>-1209.058466467143</v>
      </c>
      <c r="CP276">
        <v>94395.240197926061</v>
      </c>
      <c r="CQ276">
        <v>64.262746111695662</v>
      </c>
      <c r="CR276">
        <v>0.99931921624462261</v>
      </c>
      <c r="CS276">
        <v>330862.05814545322</v>
      </c>
      <c r="CT276">
        <v>298.67050953960938</v>
      </c>
      <c r="CU276">
        <v>47.431072499443772</v>
      </c>
      <c r="CV276">
        <v>0.15880735119298239</v>
      </c>
      <c r="CW276">
        <v>258386.92791157891</v>
      </c>
      <c r="CX276">
        <v>258386.92791157891</v>
      </c>
      <c r="CY276">
        <v>10987.076886477989</v>
      </c>
      <c r="CZ276">
        <v>4.2521798510789292E-2</v>
      </c>
      <c r="DA276">
        <v>1679273.740144846</v>
      </c>
      <c r="DB276">
        <v>6.5427551350444512E-3</v>
      </c>
    </row>
    <row r="277" spans="1:106" x14ac:dyDescent="0.2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  <c r="BJ277">
        <v>1.4477474118278431</v>
      </c>
      <c r="BK277">
        <v>4.2624693669469256</v>
      </c>
      <c r="BL277">
        <v>4.2624693669469256</v>
      </c>
      <c r="BM277">
        <v>1.2958856709454261</v>
      </c>
      <c r="BN277">
        <v>4.5768701081790528</v>
      </c>
      <c r="BO277">
        <v>4.3261240913688752</v>
      </c>
      <c r="BP277">
        <v>1.5161908856664981</v>
      </c>
      <c r="BQ277">
        <v>5.9769195093489937</v>
      </c>
      <c r="BR277">
        <v>5.9769195093489937</v>
      </c>
      <c r="BS277">
        <v>483.01966556209618</v>
      </c>
      <c r="BT277">
        <v>127.7375656480543</v>
      </c>
      <c r="BU277">
        <v>202716321.43931329</v>
      </c>
      <c r="BV277">
        <v>864072110.31523955</v>
      </c>
      <c r="BW277">
        <v>864072110.31523955</v>
      </c>
      <c r="BX277">
        <v>1</v>
      </c>
      <c r="BY277">
        <v>0</v>
      </c>
      <c r="BZ277">
        <v>927806272.03560972</v>
      </c>
      <c r="CA277">
        <v>1105072894.4062171</v>
      </c>
      <c r="CB277">
        <v>0.79359105298072796</v>
      </c>
      <c r="CC277">
        <v>0</v>
      </c>
      <c r="CD277">
        <v>59031242.374819659</v>
      </c>
      <c r="CE277">
        <v>0.20640894701927201</v>
      </c>
      <c r="CF277">
        <v>3.864003590939554</v>
      </c>
      <c r="CG277">
        <v>1211619136.474093</v>
      </c>
      <c r="CH277">
        <v>1</v>
      </c>
      <c r="CI277">
        <v>0</v>
      </c>
      <c r="CJ277">
        <v>-0.46204764656888142</v>
      </c>
      <c r="CK277">
        <v>-115.7389607844803</v>
      </c>
      <c r="CL277">
        <v>-115.7389607844803</v>
      </c>
      <c r="CM277">
        <v>-51.575074717441687</v>
      </c>
      <c r="CN277">
        <v>-1291.9112551499029</v>
      </c>
      <c r="CO277">
        <v>-1291.9112551499029</v>
      </c>
      <c r="CP277">
        <v>92160.005462562141</v>
      </c>
      <c r="CQ277">
        <v>65.100225652099553</v>
      </c>
      <c r="CR277">
        <v>0.99929361738505373</v>
      </c>
      <c r="CS277">
        <v>269017.72453288769</v>
      </c>
      <c r="CT277">
        <v>268.66204962938912</v>
      </c>
      <c r="CU277">
        <v>41.309202297740619</v>
      </c>
      <c r="CV277">
        <v>0.153758978444203</v>
      </c>
      <c r="CW277">
        <v>226287.52591688861</v>
      </c>
      <c r="CX277">
        <v>226287.52591688861</v>
      </c>
      <c r="CY277">
        <v>10415.758433763391</v>
      </c>
      <c r="CZ277">
        <v>4.602886699812573E-2</v>
      </c>
      <c r="DA277">
        <v>1282385.576603909</v>
      </c>
      <c r="DB277">
        <v>8.1221737235590528E-3</v>
      </c>
    </row>
    <row r="278" spans="1:106" x14ac:dyDescent="0.2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  <c r="BJ278">
        <v>1.4174065894112411</v>
      </c>
      <c r="BK278">
        <v>3.543715549206881</v>
      </c>
      <c r="BL278">
        <v>3.543715549206881</v>
      </c>
      <c r="BM278">
        <v>1.1971927334555861</v>
      </c>
      <c r="BN278">
        <v>3.803838850775195</v>
      </c>
      <c r="BO278">
        <v>3.4227124820528809</v>
      </c>
      <c r="BP278">
        <v>1.495127765266397</v>
      </c>
      <c r="BQ278">
        <v>5.245535635009329</v>
      </c>
      <c r="BR278">
        <v>5.245535635009329</v>
      </c>
      <c r="BS278">
        <v>846.57489209139874</v>
      </c>
      <c r="BT278">
        <v>201.16980730292769</v>
      </c>
      <c r="BU278">
        <v>208532178.07451081</v>
      </c>
      <c r="BV278">
        <v>738978721.95262218</v>
      </c>
      <c r="BW278">
        <v>738978721.95262218</v>
      </c>
      <c r="BX278">
        <v>1</v>
      </c>
      <c r="BY278">
        <v>0</v>
      </c>
      <c r="BZ278">
        <v>793222800.59659564</v>
      </c>
      <c r="CA278">
        <v>967251918.81197453</v>
      </c>
      <c r="CB278">
        <v>0.73791085334000606</v>
      </c>
      <c r="CC278">
        <v>0</v>
      </c>
      <c r="CD278">
        <v>69130511.264181361</v>
      </c>
      <c r="CE278">
        <v>0.26208914665999389</v>
      </c>
      <c r="CF278">
        <v>3.6670671946559361</v>
      </c>
      <c r="CG278">
        <v>1093862971.135958</v>
      </c>
      <c r="CH278">
        <v>1</v>
      </c>
      <c r="CI278">
        <v>0</v>
      </c>
      <c r="CJ278">
        <v>-0.48074687661226112</v>
      </c>
      <c r="CK278">
        <v>-105.2666383136382</v>
      </c>
      <c r="CL278">
        <v>-105.2666383136382</v>
      </c>
      <c r="CM278">
        <v>-51.780678176617172</v>
      </c>
      <c r="CN278">
        <v>-1133.8145261938121</v>
      </c>
      <c r="CO278">
        <v>-1133.8145261938121</v>
      </c>
      <c r="CP278">
        <v>95736.448928329453</v>
      </c>
      <c r="CQ278">
        <v>65.52277251260935</v>
      </c>
      <c r="CR278">
        <v>0.99931559219872823</v>
      </c>
      <c r="CS278">
        <v>313000.2667849682</v>
      </c>
      <c r="CT278">
        <v>292.6763384238356</v>
      </c>
      <c r="CU278">
        <v>54.673642852660002</v>
      </c>
      <c r="CV278">
        <v>0.18680581815085109</v>
      </c>
      <c r="CW278">
        <v>238791.86404890611</v>
      </c>
      <c r="CX278">
        <v>238791.86404890611</v>
      </c>
      <c r="CY278">
        <v>10310.90157080646</v>
      </c>
      <c r="CZ278">
        <v>4.3179450907484519E-2</v>
      </c>
      <c r="DA278">
        <v>1688193.6654574489</v>
      </c>
      <c r="DB278">
        <v>6.1076532756758799E-3</v>
      </c>
    </row>
    <row r="279" spans="1:106" x14ac:dyDescent="0.2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  <c r="BJ279">
        <v>1.158830904787844</v>
      </c>
      <c r="BK279">
        <v>4.013915567992969</v>
      </c>
      <c r="BL279">
        <v>4.013915567992969</v>
      </c>
      <c r="BM279">
        <v>0.97868673885416269</v>
      </c>
      <c r="BN279">
        <v>4.2385033062676669</v>
      </c>
      <c r="BO279">
        <v>3.7475659569561839</v>
      </c>
      <c r="BP279">
        <v>1.205876563812438</v>
      </c>
      <c r="BQ279">
        <v>5.4064699135612324</v>
      </c>
      <c r="BR279">
        <v>5.4064699135612324</v>
      </c>
      <c r="BS279">
        <v>802.11042382618393</v>
      </c>
      <c r="BT279">
        <v>196.63597433202699</v>
      </c>
      <c r="BU279">
        <v>241242912.52927929</v>
      </c>
      <c r="BV279">
        <v>968328682.26924014</v>
      </c>
      <c r="BW279">
        <v>968328682.26924014</v>
      </c>
      <c r="BX279">
        <v>1</v>
      </c>
      <c r="BY279">
        <v>0</v>
      </c>
      <c r="BZ279">
        <v>1022508882.368992</v>
      </c>
      <c r="CA279">
        <v>1189338614.010509</v>
      </c>
      <c r="CB279">
        <v>0.76014830066191508</v>
      </c>
      <c r="CC279">
        <v>0</v>
      </c>
      <c r="CD279">
        <v>64533938.093582347</v>
      </c>
      <c r="CE279">
        <v>0.23985169933808501</v>
      </c>
      <c r="CF279">
        <v>4.4203855534920722</v>
      </c>
      <c r="CG279">
        <v>1304272548.4494319</v>
      </c>
      <c r="CH279">
        <v>1</v>
      </c>
      <c r="CI279">
        <v>0</v>
      </c>
      <c r="CJ279">
        <v>-0.33358829101747922</v>
      </c>
      <c r="CK279">
        <v>-98.742340812091896</v>
      </c>
      <c r="CL279">
        <v>-98.742340812091896</v>
      </c>
      <c r="CM279">
        <v>-38.278119204155551</v>
      </c>
      <c r="CN279">
        <v>-1133.0346999213359</v>
      </c>
      <c r="CO279">
        <v>-1133.0346999213359</v>
      </c>
      <c r="CP279">
        <v>89265.067077756656</v>
      </c>
      <c r="CQ279">
        <v>63.850848215148723</v>
      </c>
      <c r="CR279">
        <v>0.99928470508895118</v>
      </c>
      <c r="CS279">
        <v>296499.18595036498</v>
      </c>
      <c r="CT279">
        <v>292.30335121442289</v>
      </c>
      <c r="CU279">
        <v>41.318219007943263</v>
      </c>
      <c r="CV279">
        <v>0.14135390113140969</v>
      </c>
      <c r="CW279">
        <v>258399.7720655048</v>
      </c>
      <c r="CX279">
        <v>258399.7720655048</v>
      </c>
      <c r="CY279">
        <v>10348.80534030956</v>
      </c>
      <c r="CZ279">
        <v>4.0049591598270137E-2</v>
      </c>
      <c r="DA279">
        <v>1417653.0628388431</v>
      </c>
      <c r="DB279">
        <v>7.2999562527563209E-3</v>
      </c>
    </row>
    <row r="280" spans="1:106" x14ac:dyDescent="0.2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  <c r="BJ280">
        <v>1.322304144997533</v>
      </c>
      <c r="BK280">
        <v>4.2369011725396106</v>
      </c>
      <c r="BL280">
        <v>4.2369011725396106</v>
      </c>
      <c r="BM280">
        <v>1.098509802076215</v>
      </c>
      <c r="BN280">
        <v>4.54433942632906</v>
      </c>
      <c r="BO280">
        <v>4.0538392183199896</v>
      </c>
      <c r="BP280">
        <v>1.3758583245785541</v>
      </c>
      <c r="BQ280">
        <v>5.9644969448235896</v>
      </c>
      <c r="BR280">
        <v>5.9644969448235896</v>
      </c>
      <c r="BS280">
        <v>727.93265041956886</v>
      </c>
      <c r="BT280">
        <v>192.78622443207331</v>
      </c>
      <c r="BU280">
        <v>215769587.2857312</v>
      </c>
      <c r="BV280">
        <v>914194417.36930239</v>
      </c>
      <c r="BW280">
        <v>914194417.36930239</v>
      </c>
      <c r="BX280">
        <v>1</v>
      </c>
      <c r="BY280">
        <v>0</v>
      </c>
      <c r="BZ280">
        <v>980530242.50529766</v>
      </c>
      <c r="CA280">
        <v>1164668812.7845621</v>
      </c>
      <c r="CB280">
        <v>0.75102484539646952</v>
      </c>
      <c r="CC280">
        <v>0</v>
      </c>
      <c r="CD280">
        <v>61438304.091384202</v>
      </c>
      <c r="CE280">
        <v>0.2489751546035304</v>
      </c>
      <c r="CF280">
        <v>4.7197526366228413</v>
      </c>
      <c r="CG280">
        <v>1286957044.1515901</v>
      </c>
      <c r="CH280">
        <v>1</v>
      </c>
      <c r="CI280">
        <v>0</v>
      </c>
      <c r="CJ280">
        <v>-0.36248774795601529</v>
      </c>
      <c r="CK280">
        <v>-116.93434681902519</v>
      </c>
      <c r="CL280">
        <v>-116.93434681902519</v>
      </c>
      <c r="CM280">
        <v>-41.449286069068322</v>
      </c>
      <c r="CN280">
        <v>-1337.1059352851701</v>
      </c>
      <c r="CO280">
        <v>-1337.1059352851701</v>
      </c>
      <c r="CP280">
        <v>89724.566044119681</v>
      </c>
      <c r="CQ280">
        <v>61.821326194990412</v>
      </c>
      <c r="CR280">
        <v>0.9993109877381342</v>
      </c>
      <c r="CS280">
        <v>278783.16664774041</v>
      </c>
      <c r="CT280">
        <v>279.36609567800241</v>
      </c>
      <c r="CU280">
        <v>42.810637687802327</v>
      </c>
      <c r="CV280">
        <v>0.1532420660563833</v>
      </c>
      <c r="CW280">
        <v>237063.21593080359</v>
      </c>
      <c r="CX280">
        <v>237063.21593080359</v>
      </c>
      <c r="CY280">
        <v>9738.6999093239556</v>
      </c>
      <c r="CZ280">
        <v>4.1080603209932759E-2</v>
      </c>
      <c r="DA280">
        <v>1460457.62365084</v>
      </c>
      <c r="DB280">
        <v>6.6682523009323818E-3</v>
      </c>
    </row>
    <row r="281" spans="1:106" x14ac:dyDescent="0.2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  <c r="BJ281">
        <v>1.450482407531436</v>
      </c>
      <c r="BK281">
        <v>4.0484405329769366</v>
      </c>
      <c r="BL281">
        <v>4.0484405329769366</v>
      </c>
      <c r="BM281">
        <v>1.2546688728466571</v>
      </c>
      <c r="BN281">
        <v>4.4380442621149152</v>
      </c>
      <c r="BO281">
        <v>4.2167119020646693</v>
      </c>
      <c r="BP281">
        <v>1.5338514805025609</v>
      </c>
      <c r="BQ281">
        <v>6.496792057569758</v>
      </c>
      <c r="BR281">
        <v>6.496792057569758</v>
      </c>
      <c r="BS281">
        <v>502.59666435438959</v>
      </c>
      <c r="BT281">
        <v>121.6013150944314</v>
      </c>
      <c r="BU281">
        <v>174659571.26645401</v>
      </c>
      <c r="BV281">
        <v>707098887.78748643</v>
      </c>
      <c r="BW281">
        <v>707098887.78748643</v>
      </c>
      <c r="BX281">
        <v>1</v>
      </c>
      <c r="BY281">
        <v>0</v>
      </c>
      <c r="BZ281">
        <v>775146908.08253753</v>
      </c>
      <c r="CA281">
        <v>988351668.56254125</v>
      </c>
      <c r="CB281">
        <v>0.74516906926450477</v>
      </c>
      <c r="CC281">
        <v>0</v>
      </c>
      <c r="CD281">
        <v>66775442.604856953</v>
      </c>
      <c r="CE281">
        <v>0.25483093073549529</v>
      </c>
      <c r="CF281">
        <v>3.7717844430349419</v>
      </c>
      <c r="CG281">
        <v>1134726915.3824379</v>
      </c>
      <c r="CH281">
        <v>1</v>
      </c>
      <c r="CI281">
        <v>0</v>
      </c>
      <c r="CJ281">
        <v>-0.467485182101817</v>
      </c>
      <c r="CK281">
        <v>-137.28928696615799</v>
      </c>
      <c r="CL281">
        <v>-137.28928696615799</v>
      </c>
      <c r="CM281">
        <v>-47.712805738590284</v>
      </c>
      <c r="CN281">
        <v>-1401.2117024875449</v>
      </c>
      <c r="CO281">
        <v>-1401.2117024875449</v>
      </c>
      <c r="CP281">
        <v>101632.8169817797</v>
      </c>
      <c r="CQ281">
        <v>69.441522662032682</v>
      </c>
      <c r="CR281">
        <v>0.99931674114007407</v>
      </c>
      <c r="CS281">
        <v>305184.45345253049</v>
      </c>
      <c r="CT281">
        <v>270.19153877928431</v>
      </c>
      <c r="CU281">
        <v>52.103384797374673</v>
      </c>
      <c r="CV281">
        <v>0.1928386989199436</v>
      </c>
      <c r="CW281">
        <v>210077.43442189251</v>
      </c>
      <c r="CX281">
        <v>210077.43442189251</v>
      </c>
      <c r="CY281">
        <v>9418.6909974142436</v>
      </c>
      <c r="CZ281">
        <v>4.4834377491963062E-2</v>
      </c>
      <c r="DA281">
        <v>1532952.569236614</v>
      </c>
      <c r="DB281">
        <v>6.1441503060362824E-3</v>
      </c>
    </row>
    <row r="282" spans="1:106" x14ac:dyDescent="0.2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  <c r="BJ282">
        <v>1.21413508431949</v>
      </c>
      <c r="BK282">
        <v>4.0287576074753009</v>
      </c>
      <c r="BL282">
        <v>4.0287576074753009</v>
      </c>
      <c r="BM282">
        <v>0.97311072023283007</v>
      </c>
      <c r="BN282">
        <v>4.2830517603068348</v>
      </c>
      <c r="BO282">
        <v>3.69641035627515</v>
      </c>
      <c r="BP282">
        <v>1.2563622038289071</v>
      </c>
      <c r="BQ282">
        <v>5.6865085872863261</v>
      </c>
      <c r="BR282">
        <v>5.6865085872863261</v>
      </c>
      <c r="BS282">
        <v>947.81716922266435</v>
      </c>
      <c r="BT282">
        <v>226.46450581021551</v>
      </c>
      <c r="BU282">
        <v>226637060.53840229</v>
      </c>
      <c r="BV282">
        <v>913065781.77992845</v>
      </c>
      <c r="BW282">
        <v>913065781.77992845</v>
      </c>
      <c r="BX282">
        <v>1</v>
      </c>
      <c r="BY282">
        <v>0</v>
      </c>
      <c r="BZ282">
        <v>970698261.08977044</v>
      </c>
      <c r="CA282">
        <v>1154273794.4850881</v>
      </c>
      <c r="CB282">
        <v>0.7257754457326292</v>
      </c>
      <c r="CC282">
        <v>0</v>
      </c>
      <c r="CD282">
        <v>60707575.729195423</v>
      </c>
      <c r="CE282">
        <v>0.2742245542673708</v>
      </c>
      <c r="CF282">
        <v>5.2140151042624279</v>
      </c>
      <c r="CG282">
        <v>1288773590.9489551</v>
      </c>
      <c r="CH282">
        <v>1</v>
      </c>
      <c r="CI282">
        <v>0</v>
      </c>
      <c r="CJ282">
        <v>-0.30005592082360938</v>
      </c>
      <c r="CK282">
        <v>-117.7959214420669</v>
      </c>
      <c r="CL282">
        <v>-117.7959214420669</v>
      </c>
      <c r="CM282">
        <v>-35.042839049643703</v>
      </c>
      <c r="CN282">
        <v>-1375.711402217406</v>
      </c>
      <c r="CO282">
        <v>-1375.711402217406</v>
      </c>
      <c r="CP282">
        <v>87644.697020186562</v>
      </c>
      <c r="CQ282">
        <v>58.946900029041153</v>
      </c>
      <c r="CR282">
        <v>0.99932743335269369</v>
      </c>
      <c r="CS282">
        <v>273100.74523148662</v>
      </c>
      <c r="CT282">
        <v>277.2767790198161</v>
      </c>
      <c r="CU282">
        <v>38.046598600239342</v>
      </c>
      <c r="CV282">
        <v>0.13721523574651839</v>
      </c>
      <c r="CW282">
        <v>241357.5172520277</v>
      </c>
      <c r="CX282">
        <v>241357.5172520277</v>
      </c>
      <c r="CY282">
        <v>9768.6015040912735</v>
      </c>
      <c r="CZ282">
        <v>4.0473574700765638E-2</v>
      </c>
      <c r="DA282">
        <v>1442264.6260670491</v>
      </c>
      <c r="DB282">
        <v>6.7730992825703164E-3</v>
      </c>
    </row>
    <row r="283" spans="1:106" x14ac:dyDescent="0.2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  <c r="BJ283">
        <v>1.343832041646001</v>
      </c>
      <c r="BK283">
        <v>4.6216797357438839</v>
      </c>
      <c r="BL283">
        <v>4.6216797357438839</v>
      </c>
      <c r="BM283">
        <v>1.0873867187551021</v>
      </c>
      <c r="BN283">
        <v>4.8797268670167044</v>
      </c>
      <c r="BO283">
        <v>4.1176533388940459</v>
      </c>
      <c r="BP283">
        <v>1.401801571897634</v>
      </c>
      <c r="BQ283">
        <v>6.4757530046027121</v>
      </c>
      <c r="BR283">
        <v>6.4757530046027121</v>
      </c>
      <c r="BS283">
        <v>993.79257434864405</v>
      </c>
      <c r="BT283">
        <v>222.7616844501367</v>
      </c>
      <c r="BU283">
        <v>234641697.5881792</v>
      </c>
      <c r="BV283">
        <v>1084438778.903832</v>
      </c>
      <c r="BW283">
        <v>1084438778.903832</v>
      </c>
      <c r="BX283">
        <v>1</v>
      </c>
      <c r="BY283">
        <v>0</v>
      </c>
      <c r="BZ283">
        <v>1144987395.843447</v>
      </c>
      <c r="CA283">
        <v>1354560483.4070079</v>
      </c>
      <c r="CB283">
        <v>0.71327429181132029</v>
      </c>
      <c r="CC283">
        <v>0</v>
      </c>
      <c r="CD283">
        <v>70955994.915840268</v>
      </c>
      <c r="CE283">
        <v>0.28672570818867971</v>
      </c>
      <c r="CF283">
        <v>5.4736363622261148</v>
      </c>
      <c r="CG283">
        <v>1519481678.1617329</v>
      </c>
      <c r="CH283">
        <v>1</v>
      </c>
      <c r="CI283">
        <v>0</v>
      </c>
      <c r="CJ283">
        <v>-0.37283741687086253</v>
      </c>
      <c r="CK283">
        <v>-119.24676381712951</v>
      </c>
      <c r="CL283">
        <v>-119.24676381712951</v>
      </c>
      <c r="CM283">
        <v>-42.126907642014537</v>
      </c>
      <c r="CN283">
        <v>-1347.3694373527151</v>
      </c>
      <c r="CO283">
        <v>-1347.3694373527151</v>
      </c>
      <c r="CP283">
        <v>90837.567252096938</v>
      </c>
      <c r="CQ283">
        <v>59.996840278382827</v>
      </c>
      <c r="CR283">
        <v>0.99933951511369878</v>
      </c>
      <c r="CS283">
        <v>322883.15824697929</v>
      </c>
      <c r="CT283">
        <v>311.11447907326931</v>
      </c>
      <c r="CU283">
        <v>48.934196538101837</v>
      </c>
      <c r="CV283">
        <v>0.15728678614979391</v>
      </c>
      <c r="CW283">
        <v>285622.49761205632</v>
      </c>
      <c r="CX283">
        <v>285622.49761205632</v>
      </c>
      <c r="CY283">
        <v>11001.50161375644</v>
      </c>
      <c r="CZ283">
        <v>3.8517629758630247E-2</v>
      </c>
      <c r="DA283">
        <v>1703770.706042429</v>
      </c>
      <c r="DB283">
        <v>6.4571491778439259E-3</v>
      </c>
    </row>
    <row r="284" spans="1:106" x14ac:dyDescent="0.2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  <c r="BJ284">
        <v>1.4413952203600331</v>
      </c>
      <c r="BK284">
        <v>5.1079105240690597</v>
      </c>
      <c r="BL284">
        <v>5.1079105240690597</v>
      </c>
      <c r="BM284">
        <v>1.1444730947264969</v>
      </c>
      <c r="BN284">
        <v>5.4257300559404351</v>
      </c>
      <c r="BO284">
        <v>4.6006165664245318</v>
      </c>
      <c r="BP284">
        <v>1.4982401682372231</v>
      </c>
      <c r="BQ284">
        <v>7.1543129207755189</v>
      </c>
      <c r="BR284">
        <v>7.1543129207755189</v>
      </c>
      <c r="BS284">
        <v>934.24757089411253</v>
      </c>
      <c r="BT284">
        <v>226.66580764336121</v>
      </c>
      <c r="BU284">
        <v>172629300.91471481</v>
      </c>
      <c r="BV284">
        <v>881775022.90495622</v>
      </c>
      <c r="BW284">
        <v>881775022.90495622</v>
      </c>
      <c r="BX284">
        <v>1</v>
      </c>
      <c r="BY284">
        <v>0</v>
      </c>
      <c r="BZ284">
        <v>936639986.50895357</v>
      </c>
      <c r="CA284">
        <v>1107911728.3355241</v>
      </c>
      <c r="CB284">
        <v>0.7168452154863405</v>
      </c>
      <c r="CC284">
        <v>0</v>
      </c>
      <c r="CD284">
        <v>52430562.560017407</v>
      </c>
      <c r="CE284">
        <v>0.28315478451365939</v>
      </c>
      <c r="CF284">
        <v>5.9833519111662374</v>
      </c>
      <c r="CG284">
        <v>1235044038.038589</v>
      </c>
      <c r="CH284">
        <v>1</v>
      </c>
      <c r="CI284">
        <v>0</v>
      </c>
      <c r="CJ284">
        <v>-0.36224309554069062</v>
      </c>
      <c r="CK284">
        <v>-130.4065122034003</v>
      </c>
      <c r="CL284">
        <v>-130.4065122034003</v>
      </c>
      <c r="CM284">
        <v>-40.849227039725378</v>
      </c>
      <c r="CN284">
        <v>-1470.5608719758291</v>
      </c>
      <c r="CO284">
        <v>-1470.5608719758291</v>
      </c>
      <c r="CP284">
        <v>91223.901148041899</v>
      </c>
      <c r="CQ284">
        <v>64.491229371399712</v>
      </c>
      <c r="CR284">
        <v>0.99929304460169111</v>
      </c>
      <c r="CS284">
        <v>240227.40021566371</v>
      </c>
      <c r="CT284">
        <v>247.3031779799658</v>
      </c>
      <c r="CU284">
        <v>36.521476936375933</v>
      </c>
      <c r="CV284">
        <v>0.14767896326562599</v>
      </c>
      <c r="CW284">
        <v>212489.1121843743</v>
      </c>
      <c r="CX284">
        <v>212489.1121843743</v>
      </c>
      <c r="CY284">
        <v>9721.2172551941421</v>
      </c>
      <c r="CZ284">
        <v>4.5749248774493247E-2</v>
      </c>
      <c r="DA284">
        <v>1161385.6747486759</v>
      </c>
      <c r="DB284">
        <v>8.3703609115876286E-3</v>
      </c>
    </row>
    <row r="285" spans="1:106" x14ac:dyDescent="0.2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  <c r="BJ285">
        <v>1.2905292978272169</v>
      </c>
      <c r="BK285">
        <v>4.178538156833671</v>
      </c>
      <c r="BL285">
        <v>4.178538156833671</v>
      </c>
      <c r="BM285">
        <v>1.0708472057912519</v>
      </c>
      <c r="BN285">
        <v>4.4730347582546077</v>
      </c>
      <c r="BO285">
        <v>3.9851983559488202</v>
      </c>
      <c r="BP285">
        <v>1.371961078995533</v>
      </c>
      <c r="BQ285">
        <v>6.0669354018443071</v>
      </c>
      <c r="BR285">
        <v>6.0669354018443071</v>
      </c>
      <c r="BS285">
        <v>745.95798720937921</v>
      </c>
      <c r="BT285">
        <v>186.31144942216471</v>
      </c>
      <c r="BU285">
        <v>196621766.99383211</v>
      </c>
      <c r="BV285">
        <v>821591555.84778666</v>
      </c>
      <c r="BW285">
        <v>821591555.84778666</v>
      </c>
      <c r="BX285">
        <v>1</v>
      </c>
      <c r="BY285">
        <v>0</v>
      </c>
      <c r="BZ285">
        <v>879495997.99284959</v>
      </c>
      <c r="CA285">
        <v>1053430668.5109</v>
      </c>
      <c r="CB285">
        <v>0.74383323553244751</v>
      </c>
      <c r="CC285">
        <v>0</v>
      </c>
      <c r="CD285">
        <v>58542704.672533408</v>
      </c>
      <c r="CE285">
        <v>0.25616676446755238</v>
      </c>
      <c r="CF285">
        <v>4.6095226971967316</v>
      </c>
      <c r="CG285">
        <v>1192891558.9480619</v>
      </c>
      <c r="CH285">
        <v>1</v>
      </c>
      <c r="CI285">
        <v>0</v>
      </c>
      <c r="CJ285">
        <v>-0.52273025212329038</v>
      </c>
      <c r="CK285">
        <v>-121.2207757009519</v>
      </c>
      <c r="CL285">
        <v>-121.2207757009519</v>
      </c>
      <c r="CM285">
        <v>-60.156803238893232</v>
      </c>
      <c r="CN285">
        <v>-1395.032011766604</v>
      </c>
      <c r="CO285">
        <v>-1395.032011766604</v>
      </c>
      <c r="CP285">
        <v>89109.404225678139</v>
      </c>
      <c r="CQ285">
        <v>58.801539855085323</v>
      </c>
      <c r="CR285">
        <v>0.99934011970603942</v>
      </c>
      <c r="CS285">
        <v>266158.76909525448</v>
      </c>
      <c r="CT285">
        <v>264.62631472887472</v>
      </c>
      <c r="CU285">
        <v>35.843480866821103</v>
      </c>
      <c r="CV285">
        <v>0.1354494200757958</v>
      </c>
      <c r="CW285">
        <v>230786.33479999591</v>
      </c>
      <c r="CX285">
        <v>230786.33479999591</v>
      </c>
      <c r="CY285">
        <v>9368.2477215972922</v>
      </c>
      <c r="CZ285">
        <v>4.0592731496498717E-2</v>
      </c>
      <c r="DA285">
        <v>1464242.8482257959</v>
      </c>
      <c r="DB285">
        <v>6.3980150102482484E-3</v>
      </c>
    </row>
    <row r="286" spans="1:106" x14ac:dyDescent="0.2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  <c r="BJ286">
        <v>1.2965208231225369</v>
      </c>
      <c r="BK286">
        <v>4.297715946211059</v>
      </c>
      <c r="BL286">
        <v>4.297715946211059</v>
      </c>
      <c r="BM286">
        <v>1.00782257183195</v>
      </c>
      <c r="BN286">
        <v>4.6046336631628941</v>
      </c>
      <c r="BO286">
        <v>3.838747486152235</v>
      </c>
      <c r="BP286">
        <v>1.362556619259379</v>
      </c>
      <c r="BQ286">
        <v>6.2559859083391798</v>
      </c>
      <c r="BR286">
        <v>6.2559859083391798</v>
      </c>
      <c r="BS286">
        <v>940.63729574755314</v>
      </c>
      <c r="BT286">
        <v>229.57993101826051</v>
      </c>
      <c r="BU286">
        <v>232508312.64488071</v>
      </c>
      <c r="BV286">
        <v>999254682.88053048</v>
      </c>
      <c r="BW286">
        <v>999254682.88053048</v>
      </c>
      <c r="BX286">
        <v>1</v>
      </c>
      <c r="BY286">
        <v>0</v>
      </c>
      <c r="BZ286">
        <v>1070615603.369821</v>
      </c>
      <c r="CA286">
        <v>1291635393.0470619</v>
      </c>
      <c r="CB286">
        <v>0.69101598290014776</v>
      </c>
      <c r="CC286">
        <v>0</v>
      </c>
      <c r="CD286">
        <v>69759658.484173819</v>
      </c>
      <c r="CE286">
        <v>0.30898401709985229</v>
      </c>
      <c r="CF286">
        <v>5.7209955014697966</v>
      </c>
      <c r="CG286">
        <v>1454568727.4780941</v>
      </c>
      <c r="CH286">
        <v>1</v>
      </c>
      <c r="CI286">
        <v>0</v>
      </c>
      <c r="CJ286">
        <v>-0.43743514083130253</v>
      </c>
      <c r="CK286">
        <v>-129.719962017889</v>
      </c>
      <c r="CL286">
        <v>-129.719962017889</v>
      </c>
      <c r="CM286">
        <v>-48.00040021380336</v>
      </c>
      <c r="CN286">
        <v>-1423.4361877614549</v>
      </c>
      <c r="CO286">
        <v>-1423.4361877614549</v>
      </c>
      <c r="CP286">
        <v>93735.220242753334</v>
      </c>
      <c r="CQ286">
        <v>62.059382945143398</v>
      </c>
      <c r="CR286">
        <v>0.99933792887257944</v>
      </c>
      <c r="CS286">
        <v>319869.65661847231</v>
      </c>
      <c r="CT286">
        <v>295.31913288807442</v>
      </c>
      <c r="CU286">
        <v>43.103538638538687</v>
      </c>
      <c r="CV286">
        <v>0.14595579438760881</v>
      </c>
      <c r="CW286">
        <v>263149.34863724891</v>
      </c>
      <c r="CX286">
        <v>263149.34863724891</v>
      </c>
      <c r="CY286">
        <v>9548.2219294573461</v>
      </c>
      <c r="CZ286">
        <v>3.6284421675006923E-2</v>
      </c>
      <c r="DA286">
        <v>1652362.335406506</v>
      </c>
      <c r="DB286">
        <v>5.7785279444222733E-3</v>
      </c>
    </row>
    <row r="287" spans="1:106" x14ac:dyDescent="0.2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  <c r="BJ287">
        <v>1.205547351292088</v>
      </c>
      <c r="BK287">
        <v>4.716963624687172</v>
      </c>
      <c r="BL287">
        <v>4.716963624687172</v>
      </c>
      <c r="BM287">
        <v>0.93391617338368604</v>
      </c>
      <c r="BN287">
        <v>4.9420894004097748</v>
      </c>
      <c r="BO287">
        <v>4.0023201937040236</v>
      </c>
      <c r="BP287">
        <v>1.2416156239451921</v>
      </c>
      <c r="BQ287">
        <v>6.4033049903709482</v>
      </c>
      <c r="BR287">
        <v>6.4033049903709482</v>
      </c>
      <c r="BS287">
        <v>1206.5752001809949</v>
      </c>
      <c r="BT287">
        <v>256.01136535369841</v>
      </c>
      <c r="BU287">
        <v>220663776.93371841</v>
      </c>
      <c r="BV287">
        <v>1040863009.0824341</v>
      </c>
      <c r="BW287">
        <v>1040863009.0824341</v>
      </c>
      <c r="BX287">
        <v>1</v>
      </c>
      <c r="BY287">
        <v>0</v>
      </c>
      <c r="BZ287">
        <v>1090540113.038517</v>
      </c>
      <c r="CA287">
        <v>1274989964.998678</v>
      </c>
      <c r="CB287">
        <v>0.69268552277722184</v>
      </c>
      <c r="CC287">
        <v>0</v>
      </c>
      <c r="CD287">
        <v>61194053.564678259</v>
      </c>
      <c r="CE287">
        <v>0.3073144772227781</v>
      </c>
      <c r="CF287">
        <v>6.4029566883279738</v>
      </c>
      <c r="CG287">
        <v>1412977464.0337811</v>
      </c>
      <c r="CH287">
        <v>1</v>
      </c>
      <c r="CI287">
        <v>0</v>
      </c>
      <c r="CJ287">
        <v>-0.24887297008752901</v>
      </c>
      <c r="CK287">
        <v>-116.3584373157028</v>
      </c>
      <c r="CL287">
        <v>-116.3584373157028</v>
      </c>
      <c r="CM287">
        <v>-28.940753126201411</v>
      </c>
      <c r="CN287">
        <v>-1353.100261277865</v>
      </c>
      <c r="CO287">
        <v>-1353.100261277865</v>
      </c>
      <c r="CP287">
        <v>88032.608249009034</v>
      </c>
      <c r="CQ287">
        <v>59.929891122397841</v>
      </c>
      <c r="CR287">
        <v>0.99931923076784357</v>
      </c>
      <c r="CS287">
        <v>275008.78212817939</v>
      </c>
      <c r="CT287">
        <v>283.22261973257503</v>
      </c>
      <c r="CU287">
        <v>41.985669793064432</v>
      </c>
      <c r="CV287">
        <v>0.14824264330549661</v>
      </c>
      <c r="CW287">
        <v>248828.9248730492</v>
      </c>
      <c r="CX287">
        <v>248828.9248730492</v>
      </c>
      <c r="CY287">
        <v>9749.7958948995947</v>
      </c>
      <c r="CZ287">
        <v>3.9182727248746788E-2</v>
      </c>
      <c r="DA287">
        <v>1348786.994224936</v>
      </c>
      <c r="DB287">
        <v>7.2285660646529276E-3</v>
      </c>
    </row>
    <row r="288" spans="1:106" x14ac:dyDescent="0.2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  <c r="BJ288">
        <v>1.351769491264958</v>
      </c>
      <c r="BK288">
        <v>4.3252079434222068</v>
      </c>
      <c r="BL288">
        <v>4.3252079434222068</v>
      </c>
      <c r="BM288">
        <v>1.065013444198214</v>
      </c>
      <c r="BN288">
        <v>4.6451845629689412</v>
      </c>
      <c r="BO288">
        <v>3.9816166397651922</v>
      </c>
      <c r="BP288">
        <v>1.4136877526076019</v>
      </c>
      <c r="BQ288">
        <v>6.3956855422972847</v>
      </c>
      <c r="BR288">
        <v>6.3956855422972847</v>
      </c>
      <c r="BS288">
        <v>896.17812536725592</v>
      </c>
      <c r="BT288">
        <v>210.41707504823179</v>
      </c>
      <c r="BU288">
        <v>238635351.11390051</v>
      </c>
      <c r="BV288">
        <v>1032147516.21919</v>
      </c>
      <c r="BW288">
        <v>1032147516.21919</v>
      </c>
      <c r="BX288">
        <v>1</v>
      </c>
      <c r="BY288">
        <v>0</v>
      </c>
      <c r="BZ288">
        <v>1108505249.1729641</v>
      </c>
      <c r="CA288">
        <v>1357359383.935349</v>
      </c>
      <c r="CB288">
        <v>0.70000214834523977</v>
      </c>
      <c r="CC288">
        <v>0</v>
      </c>
      <c r="CD288">
        <v>71706571.788666651</v>
      </c>
      <c r="CE288">
        <v>0.29999785165476017</v>
      </c>
      <c r="CF288">
        <v>5.6787667984483514</v>
      </c>
      <c r="CG288">
        <v>1526236665.00021</v>
      </c>
      <c r="CH288">
        <v>1</v>
      </c>
      <c r="CI288">
        <v>0</v>
      </c>
      <c r="CJ288">
        <v>-0.41206019662458382</v>
      </c>
      <c r="CK288">
        <v>-137.78833384516901</v>
      </c>
      <c r="CL288">
        <v>-137.78833384516901</v>
      </c>
      <c r="CM288">
        <v>-45.522478715973349</v>
      </c>
      <c r="CN288">
        <v>-1522.2209148462839</v>
      </c>
      <c r="CO288">
        <v>-1522.2209148462839</v>
      </c>
      <c r="CP288">
        <v>93070.808740099717</v>
      </c>
      <c r="CQ288">
        <v>64.522960730262071</v>
      </c>
      <c r="CR288">
        <v>0.99930673256627178</v>
      </c>
      <c r="CS288">
        <v>324584.39111048059</v>
      </c>
      <c r="CT288">
        <v>299.67476034461947</v>
      </c>
      <c r="CU288">
        <v>41.737831243739073</v>
      </c>
      <c r="CV288">
        <v>0.13927709893132631</v>
      </c>
      <c r="CW288">
        <v>272123.23813359742</v>
      </c>
      <c r="CX288">
        <v>272123.23813359742</v>
      </c>
      <c r="CY288">
        <v>10810.979152371659</v>
      </c>
      <c r="CZ288">
        <v>3.9728246755112002E-2</v>
      </c>
      <c r="DA288">
        <v>1654741.5742246681</v>
      </c>
      <c r="DB288">
        <v>6.5333338575464016E-3</v>
      </c>
    </row>
    <row r="289" spans="1:106" x14ac:dyDescent="0.2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  <c r="BJ289">
        <v>1.2434176924834071</v>
      </c>
      <c r="BK289">
        <v>4.5667187019427553</v>
      </c>
      <c r="BL289">
        <v>4.5667187019427553</v>
      </c>
      <c r="BM289">
        <v>1.003126307785611</v>
      </c>
      <c r="BN289">
        <v>4.8124474407226847</v>
      </c>
      <c r="BO289">
        <v>4.1213346311352854</v>
      </c>
      <c r="BP289">
        <v>1.290376326642757</v>
      </c>
      <c r="BQ289">
        <v>6.2113710849731039</v>
      </c>
      <c r="BR289">
        <v>6.2113710849731039</v>
      </c>
      <c r="BS289">
        <v>977.87253493778678</v>
      </c>
      <c r="BT289">
        <v>231.57357176503851</v>
      </c>
      <c r="BU289">
        <v>272935884.23269439</v>
      </c>
      <c r="BV289">
        <v>1246421406.956728</v>
      </c>
      <c r="BW289">
        <v>1246421406.956728</v>
      </c>
      <c r="BX289">
        <v>1</v>
      </c>
      <c r="BY289">
        <v>0</v>
      </c>
      <c r="BZ289">
        <v>1313489597.557014</v>
      </c>
      <c r="CA289">
        <v>1529632228.7103219</v>
      </c>
      <c r="CB289">
        <v>0.73537945308339703</v>
      </c>
      <c r="CC289">
        <v>0</v>
      </c>
      <c r="CD289">
        <v>63067799.297022127</v>
      </c>
      <c r="CE289">
        <v>0.26462054691660292</v>
      </c>
      <c r="CF289">
        <v>6.4180472674539608</v>
      </c>
      <c r="CG289">
        <v>1695306059.3745251</v>
      </c>
      <c r="CH289">
        <v>1</v>
      </c>
      <c r="CI289">
        <v>0</v>
      </c>
      <c r="CJ289">
        <v>-0.36275452228782601</v>
      </c>
      <c r="CK289">
        <v>-127.0491539797634</v>
      </c>
      <c r="CL289">
        <v>-127.0491539797634</v>
      </c>
      <c r="CM289">
        <v>-44.932027048390069</v>
      </c>
      <c r="CN289">
        <v>-1573.67466767633</v>
      </c>
      <c r="CO289">
        <v>-1573.67466767633</v>
      </c>
      <c r="CP289">
        <v>82150.830551275241</v>
      </c>
      <c r="CQ289">
        <v>54.079160166083682</v>
      </c>
      <c r="CR289">
        <v>0.99934170890539764</v>
      </c>
      <c r="CS289">
        <v>285246.15769574163</v>
      </c>
      <c r="CT289">
        <v>312.74330888782282</v>
      </c>
      <c r="CU289">
        <v>45.143453803337017</v>
      </c>
      <c r="CV289">
        <v>0.14434666552539871</v>
      </c>
      <c r="CW289">
        <v>287976.61388000328</v>
      </c>
      <c r="CX289">
        <v>287976.61388000328</v>
      </c>
      <c r="CY289">
        <v>10775.924837459541</v>
      </c>
      <c r="CZ289">
        <v>3.741944421205589E-2</v>
      </c>
      <c r="DA289">
        <v>1534422.8352595179</v>
      </c>
      <c r="DB289">
        <v>7.022787063539108E-3</v>
      </c>
    </row>
    <row r="290" spans="1:106" x14ac:dyDescent="0.2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  <c r="BJ290">
        <v>1.4897702958997581</v>
      </c>
      <c r="BK290">
        <v>4.0768301210367381</v>
      </c>
      <c r="BL290">
        <v>4.0768301210367381</v>
      </c>
      <c r="BM290">
        <v>1.281157280228908</v>
      </c>
      <c r="BN290">
        <v>4.4667043144020049</v>
      </c>
      <c r="BO290">
        <v>4.2325127846352668</v>
      </c>
      <c r="BP290">
        <v>1.5725750102398921</v>
      </c>
      <c r="BQ290">
        <v>6.2320726237981932</v>
      </c>
      <c r="BR290">
        <v>6.2320726237981932</v>
      </c>
      <c r="BS290">
        <v>535.07777437170193</v>
      </c>
      <c r="BT290">
        <v>139.79384858314879</v>
      </c>
      <c r="BU290">
        <v>209103576.88773519</v>
      </c>
      <c r="BV290">
        <v>852479760.67244065</v>
      </c>
      <c r="BW290">
        <v>852479760.67244065</v>
      </c>
      <c r="BX290">
        <v>1</v>
      </c>
      <c r="BY290">
        <v>0</v>
      </c>
      <c r="BZ290">
        <v>934003849.04133844</v>
      </c>
      <c r="CA290">
        <v>1164523017.25512</v>
      </c>
      <c r="CB290">
        <v>0.75999662469223017</v>
      </c>
      <c r="CC290">
        <v>0</v>
      </c>
      <c r="CD290">
        <v>76405848.39758873</v>
      </c>
      <c r="CE290">
        <v>0.24000337530776991</v>
      </c>
      <c r="CF290">
        <v>3.6579589210298922</v>
      </c>
      <c r="CG290">
        <v>1303148677.0603349</v>
      </c>
      <c r="CH290">
        <v>1</v>
      </c>
      <c r="CI290">
        <v>0</v>
      </c>
      <c r="CJ290">
        <v>-0.4883182652947447</v>
      </c>
      <c r="CK290">
        <v>-127.0995605292334</v>
      </c>
      <c r="CL290">
        <v>-127.0995605292334</v>
      </c>
      <c r="CM290">
        <v>-49.881267943179189</v>
      </c>
      <c r="CN290">
        <v>-1298.3104841250019</v>
      </c>
      <c r="CO290">
        <v>-1298.3104841250019</v>
      </c>
      <c r="CP290">
        <v>101470.3383761906</v>
      </c>
      <c r="CQ290">
        <v>69.3501724805637</v>
      </c>
      <c r="CR290">
        <v>0.99931654734190933</v>
      </c>
      <c r="CS290">
        <v>347119.52333314461</v>
      </c>
      <c r="CT290">
        <v>294.0424218151266</v>
      </c>
      <c r="CU290">
        <v>49.319578449528812</v>
      </c>
      <c r="CV290">
        <v>0.16772946619429471</v>
      </c>
      <c r="CW290">
        <v>250259.77116763921</v>
      </c>
      <c r="CX290">
        <v>250259.77116763921</v>
      </c>
      <c r="CY290">
        <v>10680.511711392959</v>
      </c>
      <c r="CZ290">
        <v>4.267770110058363E-2</v>
      </c>
      <c r="DA290">
        <v>1738989.900334151</v>
      </c>
      <c r="DB290">
        <v>6.1417905356095951E-3</v>
      </c>
    </row>
    <row r="291" spans="1:106" x14ac:dyDescent="0.2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  <c r="BJ291">
        <v>1.3210127345841729</v>
      </c>
      <c r="BK291">
        <v>4.0932146322896514</v>
      </c>
      <c r="BL291">
        <v>4.0932146322896514</v>
      </c>
      <c r="BM291">
        <v>1.1294525812183249</v>
      </c>
      <c r="BN291">
        <v>4.4278118596817224</v>
      </c>
      <c r="BO291">
        <v>4.035653564586414</v>
      </c>
      <c r="BP291">
        <v>1.353070229098208</v>
      </c>
      <c r="BQ291">
        <v>5.8777588542795689</v>
      </c>
      <c r="BR291">
        <v>5.8777588542795689</v>
      </c>
      <c r="BS291">
        <v>572.50968532797708</v>
      </c>
      <c r="BT291">
        <v>154.5364474878302</v>
      </c>
      <c r="BU291">
        <v>210272605.09269309</v>
      </c>
      <c r="BV291">
        <v>860690903.93507457</v>
      </c>
      <c r="BW291">
        <v>860690903.93507457</v>
      </c>
      <c r="BX291">
        <v>1</v>
      </c>
      <c r="BY291">
        <v>0</v>
      </c>
      <c r="BZ291">
        <v>931047534.59559739</v>
      </c>
      <c r="CA291">
        <v>1121340434.417938</v>
      </c>
      <c r="CB291">
        <v>0.75676160622681921</v>
      </c>
      <c r="CC291">
        <v>0</v>
      </c>
      <c r="CD291">
        <v>66030641.650356904</v>
      </c>
      <c r="CE291">
        <v>0.24323839377318071</v>
      </c>
      <c r="CF291">
        <v>4.1307041598204082</v>
      </c>
      <c r="CG291">
        <v>1235931666.396008</v>
      </c>
      <c r="CH291">
        <v>1</v>
      </c>
      <c r="CI291">
        <v>0</v>
      </c>
      <c r="CJ291">
        <v>-0.20659408185149461</v>
      </c>
      <c r="CK291">
        <v>-115.00470659177471</v>
      </c>
      <c r="CL291">
        <v>-115.00470659177471</v>
      </c>
      <c r="CM291">
        <v>-22.318318654609591</v>
      </c>
      <c r="CN291">
        <v>-1242.3936181967349</v>
      </c>
      <c r="CO291">
        <v>-1242.3936181967349</v>
      </c>
      <c r="CP291">
        <v>95364.080826875157</v>
      </c>
      <c r="CQ291">
        <v>60.966135172126059</v>
      </c>
      <c r="CR291">
        <v>0.99936070127616694</v>
      </c>
      <c r="CS291">
        <v>302030.49739226309</v>
      </c>
      <c r="CT291">
        <v>278.80044871267069</v>
      </c>
      <c r="CU291">
        <v>41.970177856472979</v>
      </c>
      <c r="CV291">
        <v>0.1505384157388035</v>
      </c>
      <c r="CW291">
        <v>239331.4734168853</v>
      </c>
      <c r="CX291">
        <v>239331.4734168853</v>
      </c>
      <c r="CY291">
        <v>11371.183871562231</v>
      </c>
      <c r="CZ291">
        <v>4.7512279556124463E-2</v>
      </c>
      <c r="DA291">
        <v>1568572.3342720091</v>
      </c>
      <c r="DB291">
        <v>7.2493844390285724E-3</v>
      </c>
    </row>
    <row r="292" spans="1:106" x14ac:dyDescent="0.2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  <c r="BJ292">
        <v>1.305993658197415</v>
      </c>
      <c r="BK292">
        <v>4.072179831865812</v>
      </c>
      <c r="BL292">
        <v>4.072179831865812</v>
      </c>
      <c r="BM292">
        <v>1.042062343512264</v>
      </c>
      <c r="BN292">
        <v>4.3460156222953943</v>
      </c>
      <c r="BO292">
        <v>3.772523766476048</v>
      </c>
      <c r="BP292">
        <v>1.3502472977583171</v>
      </c>
      <c r="BQ292">
        <v>5.9604539236941259</v>
      </c>
      <c r="BR292">
        <v>5.9604539236941259</v>
      </c>
      <c r="BS292">
        <v>963.83060180375287</v>
      </c>
      <c r="BT292">
        <v>215.333377639552</v>
      </c>
      <c r="BU292">
        <v>229792323.82865721</v>
      </c>
      <c r="BV292">
        <v>935755666.61263537</v>
      </c>
      <c r="BW292">
        <v>935755666.61263537</v>
      </c>
      <c r="BX292">
        <v>1</v>
      </c>
      <c r="BY292">
        <v>0</v>
      </c>
      <c r="BZ292">
        <v>998681029.24290633</v>
      </c>
      <c r="CA292">
        <v>1217409123.2085509</v>
      </c>
      <c r="CB292">
        <v>0.71208354403703933</v>
      </c>
      <c r="CC292">
        <v>0</v>
      </c>
      <c r="CD292">
        <v>66448357.013340019</v>
      </c>
      <c r="CE292">
        <v>0.28791645596296062</v>
      </c>
      <c r="CF292">
        <v>5.2749554084657531</v>
      </c>
      <c r="CG292">
        <v>1369666558.199311</v>
      </c>
      <c r="CH292">
        <v>1</v>
      </c>
      <c r="CI292">
        <v>0</v>
      </c>
      <c r="CJ292">
        <v>-0.30802950418899522</v>
      </c>
      <c r="CK292">
        <v>-131.43419118744799</v>
      </c>
      <c r="CL292">
        <v>-131.43419118744799</v>
      </c>
      <c r="CM292">
        <v>-33.690151615433997</v>
      </c>
      <c r="CN292">
        <v>-1437.536913944512</v>
      </c>
      <c r="CO292">
        <v>-1437.536913944512</v>
      </c>
      <c r="CP292">
        <v>94054.265076731244</v>
      </c>
      <c r="CQ292">
        <v>64.398489357483186</v>
      </c>
      <c r="CR292">
        <v>0.9993153049539546</v>
      </c>
      <c r="CS292">
        <v>301843.30390240281</v>
      </c>
      <c r="CT292">
        <v>294.33583206494188</v>
      </c>
      <c r="CU292">
        <v>51.930128582863027</v>
      </c>
      <c r="CV292">
        <v>0.17643155513395059</v>
      </c>
      <c r="CW292">
        <v>245502.005417954</v>
      </c>
      <c r="CX292">
        <v>245502.005417954</v>
      </c>
      <c r="CY292">
        <v>10023.412888836319</v>
      </c>
      <c r="CZ292">
        <v>4.0828232224710312E-2</v>
      </c>
      <c r="DA292">
        <v>1440716.7588307511</v>
      </c>
      <c r="DB292">
        <v>6.9572404342482051E-3</v>
      </c>
    </row>
    <row r="293" spans="1:106" x14ac:dyDescent="0.2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  <c r="BJ293">
        <v>1.204441547781943</v>
      </c>
      <c r="BK293">
        <v>3.8182278391401461</v>
      </c>
      <c r="BL293">
        <v>3.8182278391401461</v>
      </c>
      <c r="BM293">
        <v>1.001596909593609</v>
      </c>
      <c r="BN293">
        <v>4.0476148343421201</v>
      </c>
      <c r="BO293">
        <v>3.65456907668925</v>
      </c>
      <c r="BP293">
        <v>1.224419054646126</v>
      </c>
      <c r="BQ293">
        <v>5.3648790656911807</v>
      </c>
      <c r="BR293">
        <v>5.3648790656911807</v>
      </c>
      <c r="BS293">
        <v>884.29005319037492</v>
      </c>
      <c r="BT293">
        <v>212.37681802885541</v>
      </c>
      <c r="BU293">
        <v>221182322.13865691</v>
      </c>
      <c r="BV293">
        <v>844524499.91548347</v>
      </c>
      <c r="BW293">
        <v>844524499.91548347</v>
      </c>
      <c r="BX293">
        <v>1</v>
      </c>
      <c r="BY293">
        <v>0</v>
      </c>
      <c r="BZ293">
        <v>895260848.18266511</v>
      </c>
      <c r="CA293">
        <v>1055779421.82403</v>
      </c>
      <c r="CB293">
        <v>0.76562022150587228</v>
      </c>
      <c r="CC293">
        <v>0</v>
      </c>
      <c r="CD293">
        <v>53756032.068056077</v>
      </c>
      <c r="CE293">
        <v>0.23437977849412769</v>
      </c>
      <c r="CF293">
        <v>4.6032666010856982</v>
      </c>
      <c r="CG293">
        <v>1186616409.7426431</v>
      </c>
      <c r="CH293">
        <v>1</v>
      </c>
      <c r="CI293">
        <v>0</v>
      </c>
      <c r="CJ293">
        <v>-0.14936496831475621</v>
      </c>
      <c r="CK293">
        <v>-115.63782023050111</v>
      </c>
      <c r="CL293">
        <v>-115.63782023050111</v>
      </c>
      <c r="CM293">
        <v>-17.882141481650208</v>
      </c>
      <c r="CN293">
        <v>-1384.428949654297</v>
      </c>
      <c r="CO293">
        <v>-1384.428949654297</v>
      </c>
      <c r="CP293">
        <v>85333.293418138332</v>
      </c>
      <c r="CQ293">
        <v>57.450686773368403</v>
      </c>
      <c r="CR293">
        <v>0.99932674944945743</v>
      </c>
      <c r="CS293">
        <v>247099.65066288359</v>
      </c>
      <c r="CT293">
        <v>269.68323225185583</v>
      </c>
      <c r="CU293">
        <v>38.995075721570799</v>
      </c>
      <c r="CV293">
        <v>0.1445958482326164</v>
      </c>
      <c r="CW293">
        <v>229331.91602369101</v>
      </c>
      <c r="CX293">
        <v>229331.91602369101</v>
      </c>
      <c r="CY293">
        <v>9159.0056435952883</v>
      </c>
      <c r="CZ293">
        <v>3.9937771429289948E-2</v>
      </c>
      <c r="DA293">
        <v>1454105.6831005029</v>
      </c>
      <c r="DB293">
        <v>6.2987207532715804E-3</v>
      </c>
    </row>
    <row r="294" spans="1:106" x14ac:dyDescent="0.2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  <c r="BJ294">
        <v>1.2510447539872309</v>
      </c>
      <c r="BK294">
        <v>3.8801818359626412</v>
      </c>
      <c r="BL294">
        <v>3.8801818359626412</v>
      </c>
      <c r="BM294">
        <v>1.023043246052584</v>
      </c>
      <c r="BN294">
        <v>4.1648699430813778</v>
      </c>
      <c r="BO294">
        <v>3.6230991307808451</v>
      </c>
      <c r="BP294">
        <v>1.280923897507861</v>
      </c>
      <c r="BQ294">
        <v>5.4333755221757647</v>
      </c>
      <c r="BR294">
        <v>5.4333755221757647</v>
      </c>
      <c r="BS294">
        <v>800.8817447353108</v>
      </c>
      <c r="BT294">
        <v>212.7813114492991</v>
      </c>
      <c r="BU294">
        <v>203719002.980703</v>
      </c>
      <c r="BV294">
        <v>790466775.00614297</v>
      </c>
      <c r="BW294">
        <v>790466775.00614297</v>
      </c>
      <c r="BX294">
        <v>1</v>
      </c>
      <c r="BY294">
        <v>0</v>
      </c>
      <c r="BZ294">
        <v>848463152.34883571</v>
      </c>
      <c r="CA294">
        <v>1008757749.707701</v>
      </c>
      <c r="CB294">
        <v>0.73168621786231325</v>
      </c>
      <c r="CC294">
        <v>0</v>
      </c>
      <c r="CD294">
        <v>57726568.37356703</v>
      </c>
      <c r="CE294">
        <v>0.26831378213768692</v>
      </c>
      <c r="CF294">
        <v>4.6887181190682377</v>
      </c>
      <c r="CG294">
        <v>1106881844.1974039</v>
      </c>
      <c r="CH294">
        <v>1</v>
      </c>
      <c r="CI294">
        <v>0</v>
      </c>
      <c r="CJ294">
        <v>-0.20910944531173259</v>
      </c>
      <c r="CK294">
        <v>-108.7004789866015</v>
      </c>
      <c r="CL294">
        <v>-108.7004789866015</v>
      </c>
      <c r="CM294">
        <v>-23.377974689979681</v>
      </c>
      <c r="CN294">
        <v>-1215.2473757218929</v>
      </c>
      <c r="CO294">
        <v>-1215.2473757218929</v>
      </c>
      <c r="CP294">
        <v>91981.177139053179</v>
      </c>
      <c r="CQ294">
        <v>60.097922245679001</v>
      </c>
      <c r="CR294">
        <v>0.99934662803722518</v>
      </c>
      <c r="CS294">
        <v>260370.9133733373</v>
      </c>
      <c r="CT294">
        <v>254.08426430969811</v>
      </c>
      <c r="CU294">
        <v>31.35050734645753</v>
      </c>
      <c r="CV294">
        <v>0.123386260977756</v>
      </c>
      <c r="CW294">
        <v>217663.48450333471</v>
      </c>
      <c r="CX294">
        <v>217663.48450333471</v>
      </c>
      <c r="CY294">
        <v>8934.1547694616293</v>
      </c>
      <c r="CZ294">
        <v>4.1045721517541711E-2</v>
      </c>
      <c r="DA294">
        <v>1291904.9502660821</v>
      </c>
      <c r="DB294">
        <v>6.9154892297777363E-3</v>
      </c>
    </row>
    <row r="295" spans="1:106" x14ac:dyDescent="0.2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  <c r="BJ295">
        <v>1.251839912561181</v>
      </c>
      <c r="BK295">
        <v>3.6247286820204381</v>
      </c>
      <c r="BL295">
        <v>3.6247286820204381</v>
      </c>
      <c r="BM295">
        <v>1.021480263115921</v>
      </c>
      <c r="BN295">
        <v>3.8294452383068589</v>
      </c>
      <c r="BO295">
        <v>3.3449334861878408</v>
      </c>
      <c r="BP295">
        <v>1.300697648313526</v>
      </c>
      <c r="BQ295">
        <v>4.9771449832034707</v>
      </c>
      <c r="BR295">
        <v>4.9771449832034707</v>
      </c>
      <c r="BS295">
        <v>1125.2614523417519</v>
      </c>
      <c r="BT295">
        <v>261.53096534685261</v>
      </c>
      <c r="BU295">
        <v>228100946.82279089</v>
      </c>
      <c r="BV295">
        <v>826804044.34458888</v>
      </c>
      <c r="BW295">
        <v>826804044.34458888</v>
      </c>
      <c r="BX295">
        <v>1</v>
      </c>
      <c r="BY295">
        <v>0</v>
      </c>
      <c r="BZ295">
        <v>873500084.66382265</v>
      </c>
      <c r="CA295">
        <v>1027718127.610188</v>
      </c>
      <c r="CB295">
        <v>0.74240443440743076</v>
      </c>
      <c r="CC295">
        <v>0</v>
      </c>
      <c r="CD295">
        <v>59528550.917353667</v>
      </c>
      <c r="CE295">
        <v>0.25759556559256919</v>
      </c>
      <c r="CF295">
        <v>4.4472043796098388</v>
      </c>
      <c r="CG295">
        <v>1135291483.1430149</v>
      </c>
      <c r="CH295">
        <v>1</v>
      </c>
      <c r="CI295">
        <v>0</v>
      </c>
      <c r="CJ295">
        <v>-0.35522385612712382</v>
      </c>
      <c r="CK295">
        <v>-98.32848025329416</v>
      </c>
      <c r="CL295">
        <v>-98.32848025329416</v>
      </c>
      <c r="CM295">
        <v>-41.543157339921791</v>
      </c>
      <c r="CN295">
        <v>-1149.9440298559621</v>
      </c>
      <c r="CO295">
        <v>-1149.9440298559621</v>
      </c>
      <c r="CP295">
        <v>87494.985513710068</v>
      </c>
      <c r="CQ295">
        <v>57.583930185993289</v>
      </c>
      <c r="CR295">
        <v>0.99934186022378424</v>
      </c>
      <c r="CS295">
        <v>268263.00305856322</v>
      </c>
      <c r="CT295">
        <v>279.38232173806171</v>
      </c>
      <c r="CU295">
        <v>40.405461209588744</v>
      </c>
      <c r="CV295">
        <v>0.14462425882290211</v>
      </c>
      <c r="CW295">
        <v>240458.40202565439</v>
      </c>
      <c r="CX295">
        <v>240458.40202565439</v>
      </c>
      <c r="CY295">
        <v>9591.8658190277383</v>
      </c>
      <c r="CZ295">
        <v>3.9889917500176973E-2</v>
      </c>
      <c r="DA295">
        <v>1367079.6906762109</v>
      </c>
      <c r="DB295">
        <v>7.016317983835476E-3</v>
      </c>
    </row>
    <row r="296" spans="1:106" x14ac:dyDescent="0.2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  <c r="BJ296">
        <v>1.34721054689269</v>
      </c>
      <c r="BK296">
        <v>4.147146517764245</v>
      </c>
      <c r="BL296">
        <v>4.147146517764245</v>
      </c>
      <c r="BM296">
        <v>1.101414776303328</v>
      </c>
      <c r="BN296">
        <v>4.4787829988015231</v>
      </c>
      <c r="BO296">
        <v>4.0078272148960838</v>
      </c>
      <c r="BP296">
        <v>1.4019202220988869</v>
      </c>
      <c r="BQ296">
        <v>6.3786671136790698</v>
      </c>
      <c r="BR296">
        <v>6.3786671136790698</v>
      </c>
      <c r="BS296">
        <v>741.16023008256832</v>
      </c>
      <c r="BT296">
        <v>175.5180887743885</v>
      </c>
      <c r="BU296">
        <v>215463901.98294419</v>
      </c>
      <c r="BV296">
        <v>893560370.81246364</v>
      </c>
      <c r="BW296">
        <v>893560370.81246364</v>
      </c>
      <c r="BX296">
        <v>1</v>
      </c>
      <c r="BY296">
        <v>0</v>
      </c>
      <c r="BZ296">
        <v>965016061.05664825</v>
      </c>
      <c r="CA296">
        <v>1195296312.6284881</v>
      </c>
      <c r="CB296">
        <v>0.72245022516299295</v>
      </c>
      <c r="CC296">
        <v>0</v>
      </c>
      <c r="CD296">
        <v>66681249.933568083</v>
      </c>
      <c r="CE296">
        <v>0.27754977483700699</v>
      </c>
      <c r="CF296">
        <v>4.975225010989675</v>
      </c>
      <c r="CG296">
        <v>1374372505.763577</v>
      </c>
      <c r="CH296">
        <v>1</v>
      </c>
      <c r="CI296">
        <v>0</v>
      </c>
      <c r="CJ296">
        <v>-0.35141260193291879</v>
      </c>
      <c r="CK296">
        <v>-143.33560854122919</v>
      </c>
      <c r="CL296">
        <v>-143.33560854122919</v>
      </c>
      <c r="CM296">
        <v>-38.914928243036059</v>
      </c>
      <c r="CN296">
        <v>-1587.278000382754</v>
      </c>
      <c r="CO296">
        <v>-1587.278000382754</v>
      </c>
      <c r="CP296">
        <v>92903.355551588698</v>
      </c>
      <c r="CQ296">
        <v>62.208652857999802</v>
      </c>
      <c r="CR296">
        <v>0.99933039390785561</v>
      </c>
      <c r="CS296">
        <v>302916.1462800912</v>
      </c>
      <c r="CT296">
        <v>279.67752278708048</v>
      </c>
      <c r="CU296">
        <v>40.504114417044967</v>
      </c>
      <c r="CV296">
        <v>0.1448243463164571</v>
      </c>
      <c r="CW296">
        <v>239778.39226940219</v>
      </c>
      <c r="CX296">
        <v>239778.39226940219</v>
      </c>
      <c r="CY296">
        <v>10169.359063851631</v>
      </c>
      <c r="CZ296">
        <v>4.2411490741942587E-2</v>
      </c>
      <c r="DA296">
        <v>1612679.210149928</v>
      </c>
      <c r="DB296">
        <v>6.3058784411973668E-3</v>
      </c>
    </row>
    <row r="297" spans="1:106" x14ac:dyDescent="0.2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  <c r="BJ297">
        <v>1.2914596028135299</v>
      </c>
      <c r="BK297">
        <v>4.425834299406028</v>
      </c>
      <c r="BL297">
        <v>4.425834299406028</v>
      </c>
      <c r="BM297">
        <v>1.123240671896677</v>
      </c>
      <c r="BN297">
        <v>4.7079596128519494</v>
      </c>
      <c r="BO297">
        <v>4.5134687633397368</v>
      </c>
      <c r="BP297">
        <v>1.328643049218293</v>
      </c>
      <c r="BQ297">
        <v>6.527682571113913</v>
      </c>
      <c r="BR297">
        <v>6.527682571113913</v>
      </c>
      <c r="BS297">
        <v>596.25607097144439</v>
      </c>
      <c r="BT297">
        <v>128.23375380623909</v>
      </c>
      <c r="BU297">
        <v>192064468.92158279</v>
      </c>
      <c r="BV297">
        <v>850045514.2503444</v>
      </c>
      <c r="BW297">
        <v>850045514.2503444</v>
      </c>
      <c r="BX297">
        <v>1</v>
      </c>
      <c r="BY297">
        <v>0</v>
      </c>
      <c r="BZ297">
        <v>904231762.74667037</v>
      </c>
      <c r="CA297">
        <v>1101998519.3687961</v>
      </c>
      <c r="CB297">
        <v>0.78664078561696293</v>
      </c>
      <c r="CC297">
        <v>0</v>
      </c>
      <c r="CD297">
        <v>53247686.756001227</v>
      </c>
      <c r="CE297">
        <v>0.21335921438303709</v>
      </c>
      <c r="CF297">
        <v>4.4156197699479849</v>
      </c>
      <c r="CG297">
        <v>1253735886.3096659</v>
      </c>
      <c r="CH297">
        <v>1</v>
      </c>
      <c r="CI297">
        <v>0</v>
      </c>
      <c r="CJ297">
        <v>-0.25742483421179579</v>
      </c>
      <c r="CK297">
        <v>-145.51312349934241</v>
      </c>
      <c r="CL297">
        <v>-145.51312349934241</v>
      </c>
      <c r="CM297">
        <v>-29.725839177192871</v>
      </c>
      <c r="CN297">
        <v>-1680.2962000758871</v>
      </c>
      <c r="CO297">
        <v>-1680.2962000758871</v>
      </c>
      <c r="CP297">
        <v>88791.566720451548</v>
      </c>
      <c r="CQ297">
        <v>58.292032404296123</v>
      </c>
      <c r="CR297">
        <v>0.99934349584586313</v>
      </c>
      <c r="CS297">
        <v>240249.52983949491</v>
      </c>
      <c r="CT297">
        <v>251.9060967265188</v>
      </c>
      <c r="CU297">
        <v>36.01697164065515</v>
      </c>
      <c r="CV297">
        <v>0.14297776873481899</v>
      </c>
      <c r="CW297">
        <v>207375.86865373689</v>
      </c>
      <c r="CX297">
        <v>207375.86865373689</v>
      </c>
      <c r="CY297">
        <v>8557.37692078912</v>
      </c>
      <c r="CZ297">
        <v>4.1265056423115877E-2</v>
      </c>
      <c r="DA297">
        <v>1377058.143580508</v>
      </c>
      <c r="DB297">
        <v>6.2142451723490527E-3</v>
      </c>
    </row>
    <row r="298" spans="1:106" x14ac:dyDescent="0.2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  <c r="BJ298">
        <v>1.2522718957699941</v>
      </c>
      <c r="BK298">
        <v>4.4161136398780059</v>
      </c>
      <c r="BL298">
        <v>4.4161136398780059</v>
      </c>
      <c r="BM298">
        <v>0.94404211161643703</v>
      </c>
      <c r="BN298">
        <v>4.6902305970034348</v>
      </c>
      <c r="BO298">
        <v>3.7880180610547778</v>
      </c>
      <c r="BP298">
        <v>1.272980958139454</v>
      </c>
      <c r="BQ298">
        <v>6.3440291052874436</v>
      </c>
      <c r="BR298">
        <v>6.3440291052874436</v>
      </c>
      <c r="BS298">
        <v>1124.4462487321359</v>
      </c>
      <c r="BT298">
        <v>250.827093318468</v>
      </c>
      <c r="BU298">
        <v>211895227.38234839</v>
      </c>
      <c r="BV298">
        <v>935753403.86824012</v>
      </c>
      <c r="BW298">
        <v>935753403.86824012</v>
      </c>
      <c r="BX298">
        <v>1</v>
      </c>
      <c r="BY298">
        <v>0</v>
      </c>
      <c r="BZ298">
        <v>993837478.82769036</v>
      </c>
      <c r="CA298">
        <v>1196141623.239362</v>
      </c>
      <c r="CB298">
        <v>0.67104340554749042</v>
      </c>
      <c r="CC298">
        <v>0</v>
      </c>
      <c r="CD298">
        <v>62896952.83800678</v>
      </c>
      <c r="CE298">
        <v>0.32895659445250958</v>
      </c>
      <c r="CF298">
        <v>6.2559258773176936</v>
      </c>
      <c r="CG298">
        <v>1344269489.7851191</v>
      </c>
      <c r="CH298">
        <v>1</v>
      </c>
      <c r="CI298">
        <v>0</v>
      </c>
      <c r="CJ298">
        <v>-0.13848524360898079</v>
      </c>
      <c r="CK298">
        <v>-128.9231922341784</v>
      </c>
      <c r="CL298">
        <v>-128.9231922341784</v>
      </c>
      <c r="CM298">
        <v>-15.23988073398553</v>
      </c>
      <c r="CN298">
        <v>-1418.7606002565831</v>
      </c>
      <c r="CO298">
        <v>-1418.7606002565831</v>
      </c>
      <c r="CP298">
        <v>93510.861531276008</v>
      </c>
      <c r="CQ298">
        <v>63.969026235887597</v>
      </c>
      <c r="CR298">
        <v>0.99931591875865144</v>
      </c>
      <c r="CS298">
        <v>287938.70216229471</v>
      </c>
      <c r="CT298">
        <v>285.53232792263162</v>
      </c>
      <c r="CU298">
        <v>53.111791197726298</v>
      </c>
      <c r="CV298">
        <v>0.18600972991092479</v>
      </c>
      <c r="CW298">
        <v>230859.3922672857</v>
      </c>
      <c r="CX298">
        <v>230859.3922672857</v>
      </c>
      <c r="CY298">
        <v>9632.2615466069237</v>
      </c>
      <c r="CZ298">
        <v>4.172349867167123E-2</v>
      </c>
      <c r="DA298">
        <v>1486490.339909489</v>
      </c>
      <c r="DB298">
        <v>6.4798682426644117E-3</v>
      </c>
    </row>
    <row r="299" spans="1:106" x14ac:dyDescent="0.2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  <c r="BJ299">
        <v>1.420468725076613</v>
      </c>
      <c r="BK299">
        <v>4.925997057634798</v>
      </c>
      <c r="BL299">
        <v>4.925997057634798</v>
      </c>
      <c r="BM299">
        <v>1.083198151310653</v>
      </c>
      <c r="BN299">
        <v>5.3040397399803627</v>
      </c>
      <c r="BO299">
        <v>4.4027736056401174</v>
      </c>
      <c r="BP299">
        <v>1.42542110149857</v>
      </c>
      <c r="BQ299">
        <v>7.1722096390760326</v>
      </c>
      <c r="BR299">
        <v>7.1722096390760326</v>
      </c>
      <c r="BS299">
        <v>892.14945696968982</v>
      </c>
      <c r="BT299">
        <v>216.19424284450511</v>
      </c>
      <c r="BU299">
        <v>196161505.63988799</v>
      </c>
      <c r="BV299">
        <v>966290999.60329986</v>
      </c>
      <c r="BW299">
        <v>966290999.60329986</v>
      </c>
      <c r="BX299">
        <v>1</v>
      </c>
      <c r="BY299">
        <v>0</v>
      </c>
      <c r="BZ299">
        <v>1040448421.368348</v>
      </c>
      <c r="CA299">
        <v>1272309803.284137</v>
      </c>
      <c r="CB299">
        <v>0.67880849243212937</v>
      </c>
      <c r="CC299">
        <v>0</v>
      </c>
      <c r="CD299">
        <v>63471635.168859497</v>
      </c>
      <c r="CE299">
        <v>0.32119150756787063</v>
      </c>
      <c r="CF299">
        <v>6.4383894116329197</v>
      </c>
      <c r="CG299">
        <v>1406911441.566072</v>
      </c>
      <c r="CH299">
        <v>1</v>
      </c>
      <c r="CI299">
        <v>0</v>
      </c>
      <c r="CJ299">
        <v>-3.2181365894991668E-2</v>
      </c>
      <c r="CK299">
        <v>-145.96263046727469</v>
      </c>
      <c r="CL299">
        <v>-145.96263046727469</v>
      </c>
      <c r="CM299">
        <v>-3.3750775635953478</v>
      </c>
      <c r="CN299">
        <v>-1530.808856345421</v>
      </c>
      <c r="CO299">
        <v>-1530.808856345421</v>
      </c>
      <c r="CP299">
        <v>98594.290963603664</v>
      </c>
      <c r="CQ299">
        <v>67.644768857807662</v>
      </c>
      <c r="CR299">
        <v>0.99931390785210095</v>
      </c>
      <c r="CS299">
        <v>287835.04886082769</v>
      </c>
      <c r="CT299">
        <v>296.67338159152013</v>
      </c>
      <c r="CU299">
        <v>73.863514605636766</v>
      </c>
      <c r="CV299">
        <v>0.2489725037325291</v>
      </c>
      <c r="CW299">
        <v>216606.3030939078</v>
      </c>
      <c r="CX299">
        <v>216606.3030939078</v>
      </c>
      <c r="CY299">
        <v>9174.6483936644399</v>
      </c>
      <c r="CZ299">
        <v>4.2356331568462482E-2</v>
      </c>
      <c r="DA299">
        <v>1244795.835444391</v>
      </c>
      <c r="DB299">
        <v>7.370404151769273E-3</v>
      </c>
    </row>
    <row r="300" spans="1:106" x14ac:dyDescent="0.2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  <c r="BJ300">
        <v>1.253659258723947</v>
      </c>
      <c r="BK300">
        <v>4.3816231062655202</v>
      </c>
      <c r="BL300">
        <v>4.3816231062655202</v>
      </c>
      <c r="BM300">
        <v>1.078040001493503</v>
      </c>
      <c r="BN300">
        <v>4.6154323354945701</v>
      </c>
      <c r="BO300">
        <v>4.188745292599843</v>
      </c>
      <c r="BP300">
        <v>1.2976766760553029</v>
      </c>
      <c r="BQ300">
        <v>6.0126008891343252</v>
      </c>
      <c r="BR300">
        <v>6.0126008891343252</v>
      </c>
      <c r="BS300">
        <v>751.12200578874717</v>
      </c>
      <c r="BT300">
        <v>175.3349745317191</v>
      </c>
      <c r="BU300">
        <v>220668198.00556421</v>
      </c>
      <c r="BV300">
        <v>966884875.19915497</v>
      </c>
      <c r="BW300">
        <v>966884875.19915497</v>
      </c>
      <c r="BX300">
        <v>1</v>
      </c>
      <c r="BY300">
        <v>0</v>
      </c>
      <c r="BZ300">
        <v>1018479136.490199</v>
      </c>
      <c r="CA300">
        <v>1187910857.788311</v>
      </c>
      <c r="CB300">
        <v>0.77810794434797081</v>
      </c>
      <c r="CC300">
        <v>0</v>
      </c>
      <c r="CD300">
        <v>49701891.912625507</v>
      </c>
      <c r="CE300">
        <v>0.22189205565202921</v>
      </c>
      <c r="CF300">
        <v>5.3033792482063582</v>
      </c>
      <c r="CG300">
        <v>1326789803.531924</v>
      </c>
      <c r="CH300">
        <v>1</v>
      </c>
      <c r="CI300">
        <v>0</v>
      </c>
      <c r="CJ300">
        <v>-0.34028432948326981</v>
      </c>
      <c r="CK300">
        <v>-126.0842183676474</v>
      </c>
      <c r="CL300">
        <v>-126.0842183676474</v>
      </c>
      <c r="CM300">
        <v>-42.784692291342012</v>
      </c>
      <c r="CN300">
        <v>-1585.2844278329851</v>
      </c>
      <c r="CO300">
        <v>-1585.2844278329851</v>
      </c>
      <c r="CP300">
        <v>80972.549831762357</v>
      </c>
      <c r="CQ300">
        <v>53.865862722882262</v>
      </c>
      <c r="CR300">
        <v>0.99933476390659792</v>
      </c>
      <c r="CS300">
        <v>227028.61518973211</v>
      </c>
      <c r="CT300">
        <v>264.44739048393939</v>
      </c>
      <c r="CU300">
        <v>36.255550744183523</v>
      </c>
      <c r="CV300">
        <v>0.1370992947891668</v>
      </c>
      <c r="CW300">
        <v>225763.99638709429</v>
      </c>
      <c r="CX300">
        <v>225763.99638709429</v>
      </c>
      <c r="CY300">
        <v>8865.8126345116361</v>
      </c>
      <c r="CZ300">
        <v>3.9270267962967592E-2</v>
      </c>
      <c r="DA300">
        <v>1283200.212318812</v>
      </c>
      <c r="DB300">
        <v>6.9091421193662609E-3</v>
      </c>
    </row>
    <row r="301" spans="1:106" x14ac:dyDescent="0.2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  <c r="BJ301">
        <v>1.4363045726036701</v>
      </c>
      <c r="BK301">
        <v>3.5215985904796678</v>
      </c>
      <c r="BL301">
        <v>3.5215985904796678</v>
      </c>
      <c r="BM301">
        <v>1.200379034751532</v>
      </c>
      <c r="BN301">
        <v>3.831384165938498</v>
      </c>
      <c r="BO301">
        <v>3.458358816647781</v>
      </c>
      <c r="BP301">
        <v>1.520774646041462</v>
      </c>
      <c r="BQ301">
        <v>5.1595945137707666</v>
      </c>
      <c r="BR301">
        <v>5.1595945137707666</v>
      </c>
      <c r="BS301">
        <v>761.57689880396742</v>
      </c>
      <c r="BT301">
        <v>205.82819482679159</v>
      </c>
      <c r="BU301">
        <v>195321524.81089771</v>
      </c>
      <c r="BV301">
        <v>687844006.46439683</v>
      </c>
      <c r="BW301">
        <v>687844006.46439683</v>
      </c>
      <c r="BX301">
        <v>1</v>
      </c>
      <c r="BY301">
        <v>0</v>
      </c>
      <c r="BZ301">
        <v>748351797.42743707</v>
      </c>
      <c r="CA301">
        <v>911726530.59521008</v>
      </c>
      <c r="CB301">
        <v>0.74089312391717854</v>
      </c>
      <c r="CC301">
        <v>0</v>
      </c>
      <c r="CD301">
        <v>68702942.702013165</v>
      </c>
      <c r="CE301">
        <v>0.25910687608282151</v>
      </c>
      <c r="CF301">
        <v>3.4384933729691838</v>
      </c>
      <c r="CG301">
        <v>1007779867.8356479</v>
      </c>
      <c r="CH301">
        <v>1</v>
      </c>
      <c r="CI301">
        <v>0</v>
      </c>
      <c r="CJ301">
        <v>-0.50970992377963176</v>
      </c>
      <c r="CK301">
        <v>-98.840067639685159</v>
      </c>
      <c r="CL301">
        <v>-98.840067639685159</v>
      </c>
      <c r="CM301">
        <v>-52.95228129034507</v>
      </c>
      <c r="CN301">
        <v>-1026.8207112004609</v>
      </c>
      <c r="CO301">
        <v>-1026.8207112004609</v>
      </c>
      <c r="CP301">
        <v>99664.412837031225</v>
      </c>
      <c r="CQ301">
        <v>70.084310482287933</v>
      </c>
      <c r="CR301">
        <v>0.99929679703630137</v>
      </c>
      <c r="CS301">
        <v>311579.08861929091</v>
      </c>
      <c r="CT301">
        <v>271.83891526996098</v>
      </c>
      <c r="CU301">
        <v>42.85851213874659</v>
      </c>
      <c r="CV301">
        <v>0.157661430101662</v>
      </c>
      <c r="CW301">
        <v>224266.24872392989</v>
      </c>
      <c r="CX301">
        <v>224266.24872392989</v>
      </c>
      <c r="CY301">
        <v>9787.4528906369287</v>
      </c>
      <c r="CZ301">
        <v>4.3642112651044569E-2</v>
      </c>
      <c r="DA301">
        <v>1511097.4511278779</v>
      </c>
      <c r="DB301">
        <v>6.4770494340597329E-3</v>
      </c>
    </row>
    <row r="302" spans="1:106" x14ac:dyDescent="0.2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  <c r="BJ302">
        <v>1.272131911687056</v>
      </c>
      <c r="BK302">
        <v>4.3315984184286203</v>
      </c>
      <c r="BL302">
        <v>4.3315984184286203</v>
      </c>
      <c r="BM302">
        <v>1.0463765612189591</v>
      </c>
      <c r="BN302">
        <v>4.5399368327922538</v>
      </c>
      <c r="BO302">
        <v>3.9442423993790858</v>
      </c>
      <c r="BP302">
        <v>1.30628475830795</v>
      </c>
      <c r="BQ302">
        <v>5.868215354088786</v>
      </c>
      <c r="BR302">
        <v>5.868215354088786</v>
      </c>
      <c r="BS302">
        <v>1083.5992544037699</v>
      </c>
      <c r="BT302">
        <v>226.920092240868</v>
      </c>
      <c r="BU302">
        <v>245256216.28146219</v>
      </c>
      <c r="BV302">
        <v>1062351438.554569</v>
      </c>
      <c r="BW302">
        <v>1062351438.554569</v>
      </c>
      <c r="BX302">
        <v>1</v>
      </c>
      <c r="BY302">
        <v>0</v>
      </c>
      <c r="BZ302">
        <v>1113447729.767473</v>
      </c>
      <c r="CA302">
        <v>1306348796.8948331</v>
      </c>
      <c r="CB302">
        <v>0.74049899174554568</v>
      </c>
      <c r="CC302">
        <v>0</v>
      </c>
      <c r="CD302">
        <v>64704698.079050623</v>
      </c>
      <c r="CE302">
        <v>0.25950100825445438</v>
      </c>
      <c r="CF302">
        <v>5.2391687155705933</v>
      </c>
      <c r="CG302">
        <v>1439216294.0685971</v>
      </c>
      <c r="CH302">
        <v>1</v>
      </c>
      <c r="CI302">
        <v>0</v>
      </c>
      <c r="CJ302">
        <v>-0.25120672589937232</v>
      </c>
      <c r="CK302">
        <v>-113.0238172101748</v>
      </c>
      <c r="CL302">
        <v>-113.0238172101748</v>
      </c>
      <c r="CM302">
        <v>-28.837175777542711</v>
      </c>
      <c r="CN302">
        <v>-1297.452395937943</v>
      </c>
      <c r="CO302">
        <v>-1297.452395937943</v>
      </c>
      <c r="CP302">
        <v>89224.990465114213</v>
      </c>
      <c r="CQ302">
        <v>63.543213643183051</v>
      </c>
      <c r="CR302">
        <v>0.99928783165667001</v>
      </c>
      <c r="CS302">
        <v>290465.26615844527</v>
      </c>
      <c r="CT302">
        <v>296.29085366759102</v>
      </c>
      <c r="CU302">
        <v>47.399059527358943</v>
      </c>
      <c r="CV302">
        <v>0.1599747644607889</v>
      </c>
      <c r="CW302">
        <v>254902.6608574765</v>
      </c>
      <c r="CX302">
        <v>254902.6608574765</v>
      </c>
      <c r="CY302">
        <v>10155.80676860132</v>
      </c>
      <c r="CZ302">
        <v>3.9841901745700979E-2</v>
      </c>
      <c r="DA302">
        <v>1353188.5540302671</v>
      </c>
      <c r="DB302">
        <v>7.5050936089828624E-3</v>
      </c>
    </row>
    <row r="303" spans="1:106" x14ac:dyDescent="0.2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  <c r="BJ303">
        <v>1.2490196716233799</v>
      </c>
      <c r="BK303">
        <v>4.2521564392018174</v>
      </c>
      <c r="BL303">
        <v>4.2521564392018174</v>
      </c>
      <c r="BM303">
        <v>1.0452722194909581</v>
      </c>
      <c r="BN303">
        <v>4.5462529091382651</v>
      </c>
      <c r="BO303">
        <v>4.0694262396870764</v>
      </c>
      <c r="BP303">
        <v>1.2703146342053291</v>
      </c>
      <c r="BQ303">
        <v>6.0148278343416326</v>
      </c>
      <c r="BR303">
        <v>6.0148278343416326</v>
      </c>
      <c r="BS303">
        <v>692.79121975333419</v>
      </c>
      <c r="BT303">
        <v>184.17802472871321</v>
      </c>
      <c r="BU303">
        <v>243473570.81306341</v>
      </c>
      <c r="BV303">
        <v>1035287711.908227</v>
      </c>
      <c r="BW303">
        <v>1035287711.908227</v>
      </c>
      <c r="BX303">
        <v>1</v>
      </c>
      <c r="BY303">
        <v>0</v>
      </c>
      <c r="BZ303">
        <v>1106892429.6071711</v>
      </c>
      <c r="CA303">
        <v>1304631026.822227</v>
      </c>
      <c r="CB303">
        <v>0.75944670743446818</v>
      </c>
      <c r="CC303">
        <v>0</v>
      </c>
      <c r="CD303">
        <v>62073104.05743815</v>
      </c>
      <c r="CE303">
        <v>0.24055329256553171</v>
      </c>
      <c r="CF303">
        <v>5.0558658834724577</v>
      </c>
      <c r="CG303">
        <v>1464451610.6529629</v>
      </c>
      <c r="CH303">
        <v>1</v>
      </c>
      <c r="CI303">
        <v>0</v>
      </c>
      <c r="CJ303">
        <v>-0.15082396176263341</v>
      </c>
      <c r="CK303">
        <v>-124.84317926250201</v>
      </c>
      <c r="CL303">
        <v>-124.84317926250201</v>
      </c>
      <c r="CM303">
        <v>-18.224279078381201</v>
      </c>
      <c r="CN303">
        <v>-1508.498327005148</v>
      </c>
      <c r="CO303">
        <v>-1508.498327005148</v>
      </c>
      <c r="CP303">
        <v>84426.235963059473</v>
      </c>
      <c r="CQ303">
        <v>57.675242167674931</v>
      </c>
      <c r="CR303">
        <v>0.9993168564071373</v>
      </c>
      <c r="CS303">
        <v>284497.4310291502</v>
      </c>
      <c r="CT303">
        <v>307.38220652678098</v>
      </c>
      <c r="CU303">
        <v>53.387125109549629</v>
      </c>
      <c r="CV303">
        <v>0.1736831995345125</v>
      </c>
      <c r="CW303">
        <v>265638.6901914539</v>
      </c>
      <c r="CX303">
        <v>265638.6901914539</v>
      </c>
      <c r="CY303">
        <v>10464.90385759683</v>
      </c>
      <c r="CZ303">
        <v>3.9395254697478191E-2</v>
      </c>
      <c r="DA303">
        <v>1553140.7844494369</v>
      </c>
      <c r="DB303">
        <v>6.7378977890317016E-3</v>
      </c>
    </row>
    <row r="304" spans="1:106" x14ac:dyDescent="0.2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  <c r="BJ304">
        <v>1.410090349393242</v>
      </c>
      <c r="BK304">
        <v>3.9941502818836998</v>
      </c>
      <c r="BL304">
        <v>3.9941502818836998</v>
      </c>
      <c r="BM304">
        <v>1.1863232897710301</v>
      </c>
      <c r="BN304">
        <v>4.330680328656296</v>
      </c>
      <c r="BO304">
        <v>4.0740626550418968</v>
      </c>
      <c r="BP304">
        <v>1.427750672682639</v>
      </c>
      <c r="BQ304">
        <v>6.1766072064346247</v>
      </c>
      <c r="BR304">
        <v>6.1766072064346247</v>
      </c>
      <c r="BS304">
        <v>664.92445999455754</v>
      </c>
      <c r="BT304">
        <v>159.19779336271179</v>
      </c>
      <c r="BU304">
        <v>171430163.35583511</v>
      </c>
      <c r="BV304">
        <v>684717835.29107749</v>
      </c>
      <c r="BW304">
        <v>684717835.29107749</v>
      </c>
      <c r="BX304">
        <v>1</v>
      </c>
      <c r="BY304">
        <v>0</v>
      </c>
      <c r="BZ304">
        <v>742409236.18345046</v>
      </c>
      <c r="CA304">
        <v>925678609.77424717</v>
      </c>
      <c r="CB304">
        <v>0.75449213053120912</v>
      </c>
      <c r="CC304">
        <v>0</v>
      </c>
      <c r="CD304">
        <v>59041420.816172823</v>
      </c>
      <c r="CE304">
        <v>0.24550786946879069</v>
      </c>
      <c r="CF304">
        <v>3.8491855405392852</v>
      </c>
      <c r="CG304">
        <v>1058856782.383916</v>
      </c>
      <c r="CH304">
        <v>1</v>
      </c>
      <c r="CI304">
        <v>0</v>
      </c>
      <c r="CJ304">
        <v>-0.1045290355790751</v>
      </c>
      <c r="CK304">
        <v>-129.17663724375319</v>
      </c>
      <c r="CL304">
        <v>-129.17663724375319</v>
      </c>
      <c r="CM304">
        <v>-11.162412078619379</v>
      </c>
      <c r="CN304">
        <v>-1379.4472013035131</v>
      </c>
      <c r="CO304">
        <v>-1379.4472013035131</v>
      </c>
      <c r="CP304">
        <v>96744.471694052656</v>
      </c>
      <c r="CQ304">
        <v>68.743950290875517</v>
      </c>
      <c r="CR304">
        <v>0.99928942761186113</v>
      </c>
      <c r="CS304">
        <v>271223.82555801678</v>
      </c>
      <c r="CT304">
        <v>262.08647186530982</v>
      </c>
      <c r="CU304">
        <v>50.763739926930903</v>
      </c>
      <c r="CV304">
        <v>0.19369080580786011</v>
      </c>
      <c r="CW304">
        <v>200324.92669382019</v>
      </c>
      <c r="CX304">
        <v>200324.92669382019</v>
      </c>
      <c r="CY304">
        <v>8864.9330080727286</v>
      </c>
      <c r="CZ304">
        <v>4.4252770508295423E-2</v>
      </c>
      <c r="DA304">
        <v>1461899.437831566</v>
      </c>
      <c r="DB304">
        <v>6.0639827738234002E-3</v>
      </c>
    </row>
    <row r="305" spans="1:106" x14ac:dyDescent="0.2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  <c r="BJ305">
        <v>1.262044076733926</v>
      </c>
      <c r="BK305">
        <v>4.0122689851140141</v>
      </c>
      <c r="BL305">
        <v>4.0122689851140141</v>
      </c>
      <c r="BM305">
        <v>1.116989525794704</v>
      </c>
      <c r="BN305">
        <v>4.3203133643168421</v>
      </c>
      <c r="BO305">
        <v>4.1244897688830244</v>
      </c>
      <c r="BP305">
        <v>1.31925051242089</v>
      </c>
      <c r="BQ305">
        <v>5.9133796066687676</v>
      </c>
      <c r="BR305">
        <v>5.9133796066687676</v>
      </c>
      <c r="BS305">
        <v>470.88848468717742</v>
      </c>
      <c r="BT305">
        <v>116.996939199126</v>
      </c>
      <c r="BU305">
        <v>207767179.35096481</v>
      </c>
      <c r="BV305">
        <v>833617809.83449662</v>
      </c>
      <c r="BW305">
        <v>833617809.83449662</v>
      </c>
      <c r="BX305">
        <v>1</v>
      </c>
      <c r="BY305">
        <v>0</v>
      </c>
      <c r="BZ305">
        <v>897619321.61638713</v>
      </c>
      <c r="CA305">
        <v>1091210658.9035611</v>
      </c>
      <c r="CB305">
        <v>0.78530538402527883</v>
      </c>
      <c r="CC305">
        <v>0</v>
      </c>
      <c r="CD305">
        <v>60539136.670701042</v>
      </c>
      <c r="CE305">
        <v>0.21469461597472131</v>
      </c>
      <c r="CF305">
        <v>3.8698446367869161</v>
      </c>
      <c r="CG305">
        <v>1228606201.309087</v>
      </c>
      <c r="CH305">
        <v>1</v>
      </c>
      <c r="CI305">
        <v>0</v>
      </c>
      <c r="CJ305">
        <v>-0.38747872908359682</v>
      </c>
      <c r="CK305">
        <v>-128.76871607912869</v>
      </c>
      <c r="CL305">
        <v>-128.76871607912869</v>
      </c>
      <c r="CM305">
        <v>-43.464421884407308</v>
      </c>
      <c r="CN305">
        <v>-1444.4296889311861</v>
      </c>
      <c r="CO305">
        <v>-1444.4296889311861</v>
      </c>
      <c r="CP305">
        <v>91590.388140833558</v>
      </c>
      <c r="CQ305">
        <v>66.021071322976141</v>
      </c>
      <c r="CR305">
        <v>0.99927917030746216</v>
      </c>
      <c r="CS305">
        <v>273456.29524332512</v>
      </c>
      <c r="CT305">
        <v>267.04403365934138</v>
      </c>
      <c r="CU305">
        <v>38.687651626835603</v>
      </c>
      <c r="CV305">
        <v>0.14487367905844351</v>
      </c>
      <c r="CW305">
        <v>224808.75728569279</v>
      </c>
      <c r="CX305">
        <v>224808.75728569279</v>
      </c>
      <c r="CY305">
        <v>9175.5345190262724</v>
      </c>
      <c r="CZ305">
        <v>4.0814844714282039E-2</v>
      </c>
      <c r="DA305">
        <v>1538786.812027168</v>
      </c>
      <c r="DB305">
        <v>5.9628367278106598E-3</v>
      </c>
    </row>
    <row r="306" spans="1:106" x14ac:dyDescent="0.2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  <c r="BJ306">
        <v>1.20354114162597</v>
      </c>
      <c r="BK306">
        <v>4.1405292598322498</v>
      </c>
      <c r="BL306">
        <v>4.1405292598322498</v>
      </c>
      <c r="BM306">
        <v>1.0324618091473949</v>
      </c>
      <c r="BN306">
        <v>4.4136820552782572</v>
      </c>
      <c r="BO306">
        <v>4.1178453871414238</v>
      </c>
      <c r="BP306">
        <v>1.242199146781604</v>
      </c>
      <c r="BQ306">
        <v>6.0316972110781792</v>
      </c>
      <c r="BR306">
        <v>6.0316972110781792</v>
      </c>
      <c r="BS306">
        <v>626.31367985538657</v>
      </c>
      <c r="BT306">
        <v>147.71469489434901</v>
      </c>
      <c r="BU306">
        <v>178913610.1314359</v>
      </c>
      <c r="BV306">
        <v>740797037.73142993</v>
      </c>
      <c r="BW306">
        <v>740797037.73142993</v>
      </c>
      <c r="BX306">
        <v>1</v>
      </c>
      <c r="BY306">
        <v>0</v>
      </c>
      <c r="BZ306">
        <v>789667790.48216891</v>
      </c>
      <c r="CA306">
        <v>948010145.50320816</v>
      </c>
      <c r="CB306">
        <v>0.77714208826899023</v>
      </c>
      <c r="CC306">
        <v>0</v>
      </c>
      <c r="CD306">
        <v>44654338.013626501</v>
      </c>
      <c r="CE306">
        <v>0.22285791173100969</v>
      </c>
      <c r="CF306">
        <v>4.7312662268598649</v>
      </c>
      <c r="CG306">
        <v>1079152723.253711</v>
      </c>
      <c r="CH306">
        <v>1</v>
      </c>
      <c r="CI306">
        <v>0</v>
      </c>
      <c r="CJ306">
        <v>-0.28368420938885841</v>
      </c>
      <c r="CK306">
        <v>-138.77957748326881</v>
      </c>
      <c r="CL306">
        <v>-138.77957748326881</v>
      </c>
      <c r="CM306">
        <v>-34.004779962360409</v>
      </c>
      <c r="CN306">
        <v>-1663.5289661537449</v>
      </c>
      <c r="CO306">
        <v>-1663.5289661537449</v>
      </c>
      <c r="CP306">
        <v>85376.833848722235</v>
      </c>
      <c r="CQ306">
        <v>58.763030798238653</v>
      </c>
      <c r="CR306">
        <v>0.99931172159766013</v>
      </c>
      <c r="CS306">
        <v>203396.32937356949</v>
      </c>
      <c r="CT306">
        <v>232.89986013287839</v>
      </c>
      <c r="CU306">
        <v>33.377309729137068</v>
      </c>
      <c r="CV306">
        <v>0.14331184960821369</v>
      </c>
      <c r="CW306">
        <v>186431.2395391755</v>
      </c>
      <c r="CX306">
        <v>186431.2395391755</v>
      </c>
      <c r="CY306">
        <v>7581.0044981773981</v>
      </c>
      <c r="CZ306">
        <v>4.0663809975818838E-2</v>
      </c>
      <c r="DA306">
        <v>1153788.7431796901</v>
      </c>
      <c r="DB306">
        <v>6.5705308211667446E-3</v>
      </c>
    </row>
    <row r="307" spans="1:106" x14ac:dyDescent="0.2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  <c r="BJ307">
        <v>1.3084508909836809</v>
      </c>
      <c r="BK307">
        <v>3.9331500575959208</v>
      </c>
      <c r="BL307">
        <v>3.9331500575959208</v>
      </c>
      <c r="BM307">
        <v>1.1054785154795099</v>
      </c>
      <c r="BN307">
        <v>4.1893016706740109</v>
      </c>
      <c r="BO307">
        <v>3.7980562206106252</v>
      </c>
      <c r="BP307">
        <v>1.3921329126790349</v>
      </c>
      <c r="BQ307">
        <v>5.8771423141071599</v>
      </c>
      <c r="BR307">
        <v>5.8771423141071599</v>
      </c>
      <c r="BS307">
        <v>792.39155695768807</v>
      </c>
      <c r="BT307">
        <v>167.78937171417141</v>
      </c>
      <c r="BU307">
        <v>216301323.7954365</v>
      </c>
      <c r="BV307">
        <v>850745564.14409494</v>
      </c>
      <c r="BW307">
        <v>850745564.14409494</v>
      </c>
      <c r="BX307">
        <v>1</v>
      </c>
      <c r="BY307">
        <v>0</v>
      </c>
      <c r="BZ307">
        <v>906151497.14522219</v>
      </c>
      <c r="CA307">
        <v>1112402146.244215</v>
      </c>
      <c r="CB307">
        <v>0.73851402673149324</v>
      </c>
      <c r="CC307">
        <v>0</v>
      </c>
      <c r="CD307">
        <v>66288286.968178399</v>
      </c>
      <c r="CE307">
        <v>0.2614859732685067</v>
      </c>
      <c r="CF307">
        <v>4.3880687098805193</v>
      </c>
      <c r="CG307">
        <v>1271233662.675554</v>
      </c>
      <c r="CH307">
        <v>1</v>
      </c>
      <c r="CI307">
        <v>0</v>
      </c>
      <c r="CJ307">
        <v>-0.5505720256773925</v>
      </c>
      <c r="CK307">
        <v>-127.9017563013761</v>
      </c>
      <c r="CL307">
        <v>-127.9017563013761</v>
      </c>
      <c r="CM307">
        <v>-60.735479413958053</v>
      </c>
      <c r="CN307">
        <v>-1410.9279303273329</v>
      </c>
      <c r="CO307">
        <v>-1410.9279303273329</v>
      </c>
      <c r="CP307">
        <v>93237.059059866733</v>
      </c>
      <c r="CQ307">
        <v>65.365109117320998</v>
      </c>
      <c r="CR307">
        <v>0.99929893639099709</v>
      </c>
      <c r="CS307">
        <v>298022.37909763819</v>
      </c>
      <c r="CT307">
        <v>274.1050936159711</v>
      </c>
      <c r="CU307">
        <v>37.526901128929438</v>
      </c>
      <c r="CV307">
        <v>0.136906982040639</v>
      </c>
      <c r="CW307">
        <v>236659.67926506721</v>
      </c>
      <c r="CX307">
        <v>236659.67926506721</v>
      </c>
      <c r="CY307">
        <v>10005.96624585947</v>
      </c>
      <c r="CZ307">
        <v>4.2279978900218292E-2</v>
      </c>
      <c r="DA307">
        <v>1523087.279601343</v>
      </c>
      <c r="DB307">
        <v>6.5695291267079958E-3</v>
      </c>
    </row>
    <row r="308" spans="1:106" x14ac:dyDescent="0.2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  <c r="BJ308">
        <v>1.6741578808655759</v>
      </c>
      <c r="BK308">
        <v>7.0640786171861549</v>
      </c>
      <c r="BL308">
        <v>7.0640786171861549</v>
      </c>
      <c r="BM308">
        <v>1.3929195079567389</v>
      </c>
      <c r="BN308">
        <v>7.5214440994318688</v>
      </c>
      <c r="BO308">
        <v>6.6690920299202237</v>
      </c>
      <c r="BP308">
        <v>1.734566636929904</v>
      </c>
      <c r="BQ308">
        <v>9.887738295058238</v>
      </c>
      <c r="BR308">
        <v>9.887738295058238</v>
      </c>
      <c r="BS308">
        <v>614.90948448476377</v>
      </c>
      <c r="BT308">
        <v>144.99835756346761</v>
      </c>
      <c r="BU308">
        <v>160148691.712138</v>
      </c>
      <c r="BV308">
        <v>1131302948.694052</v>
      </c>
      <c r="BW308">
        <v>1131302948.694052</v>
      </c>
      <c r="BX308">
        <v>1</v>
      </c>
      <c r="BY308">
        <v>0</v>
      </c>
      <c r="BZ308">
        <v>1204549432.309994</v>
      </c>
      <c r="CA308">
        <v>1441926863.5951979</v>
      </c>
      <c r="CB308">
        <v>0.74070772274578434</v>
      </c>
      <c r="CC308">
        <v>0</v>
      </c>
      <c r="CD308">
        <v>66540809.598817691</v>
      </c>
      <c r="CE308">
        <v>0.25929227725421577</v>
      </c>
      <c r="CF308">
        <v>5.6188150151733502</v>
      </c>
      <c r="CG308">
        <v>1583508351.9455819</v>
      </c>
      <c r="CH308">
        <v>1</v>
      </c>
      <c r="CI308">
        <v>0</v>
      </c>
      <c r="CJ308">
        <v>-0.33055595417927353</v>
      </c>
      <c r="CK308">
        <v>-154.5103027949489</v>
      </c>
      <c r="CL308">
        <v>-154.5103027949489</v>
      </c>
      <c r="CM308">
        <v>-32.370825496706431</v>
      </c>
      <c r="CN308">
        <v>-1513.095131393696</v>
      </c>
      <c r="CO308">
        <v>-1513.095131393696</v>
      </c>
      <c r="CP308">
        <v>106380.81117919659</v>
      </c>
      <c r="CQ308">
        <v>74.837346305979395</v>
      </c>
      <c r="CR308">
        <v>0.99929651461126834</v>
      </c>
      <c r="CS308">
        <v>298861.18451455818</v>
      </c>
      <c r="CT308">
        <v>279.16256921297042</v>
      </c>
      <c r="CU308">
        <v>43.846637076688602</v>
      </c>
      <c r="CV308">
        <v>0.15706488588460599</v>
      </c>
      <c r="CW308">
        <v>250635.7197791599</v>
      </c>
      <c r="CX308">
        <v>250635.7197791599</v>
      </c>
      <c r="CY308">
        <v>8905.0143179015868</v>
      </c>
      <c r="CZ308">
        <v>3.552970951525973E-2</v>
      </c>
      <c r="DA308">
        <v>1485624.954974493</v>
      </c>
      <c r="DB308">
        <v>5.9941200422649618E-3</v>
      </c>
    </row>
    <row r="309" spans="1:106" x14ac:dyDescent="0.2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  <c r="BJ309">
        <v>1.3515612404212769</v>
      </c>
      <c r="BK309">
        <v>4.5369896272830141</v>
      </c>
      <c r="BL309">
        <v>4.5369896272830141</v>
      </c>
      <c r="BM309">
        <v>1.100435509424126</v>
      </c>
      <c r="BN309">
        <v>4.7702818830930767</v>
      </c>
      <c r="BO309">
        <v>4.0399634888446414</v>
      </c>
      <c r="BP309">
        <v>1.4282305286599479</v>
      </c>
      <c r="BQ309">
        <v>6.0989442057958723</v>
      </c>
      <c r="BR309">
        <v>6.0989442057958723</v>
      </c>
      <c r="BS309">
        <v>1076.4426368340639</v>
      </c>
      <c r="BT309">
        <v>260.66202427834151</v>
      </c>
      <c r="BU309">
        <v>235501003.11590391</v>
      </c>
      <c r="BV309">
        <v>1068465608.351601</v>
      </c>
      <c r="BW309">
        <v>1068465608.351601</v>
      </c>
      <c r="BX309">
        <v>1</v>
      </c>
      <c r="BY309">
        <v>0</v>
      </c>
      <c r="BZ309">
        <v>1123406168.614043</v>
      </c>
      <c r="CA309">
        <v>1295350831.551172</v>
      </c>
      <c r="CB309">
        <v>0.73448476737010904</v>
      </c>
      <c r="CC309">
        <v>0</v>
      </c>
      <c r="CD309">
        <v>60727058.661022753</v>
      </c>
      <c r="CE309">
        <v>0.26551523262989091</v>
      </c>
      <c r="CF309">
        <v>5.6636264782141463</v>
      </c>
      <c r="CG309">
        <v>1436307478.412858</v>
      </c>
      <c r="CH309">
        <v>1</v>
      </c>
      <c r="CI309">
        <v>0</v>
      </c>
      <c r="CJ309">
        <v>-0.53432283864196495</v>
      </c>
      <c r="CK309">
        <v>-108.85558264513131</v>
      </c>
      <c r="CL309">
        <v>-108.85558264513131</v>
      </c>
      <c r="CM309">
        <v>-64.999827828652215</v>
      </c>
      <c r="CN309">
        <v>-1324.2170497717241</v>
      </c>
      <c r="CO309">
        <v>-1324.2170497717241</v>
      </c>
      <c r="CP309">
        <v>83879.949109861569</v>
      </c>
      <c r="CQ309">
        <v>58.556472004764672</v>
      </c>
      <c r="CR309">
        <v>0.99930190143620523</v>
      </c>
      <c r="CS309">
        <v>277780.64791166037</v>
      </c>
      <c r="CT309">
        <v>298.54179707046973</v>
      </c>
      <c r="CU309">
        <v>39.295802395233501</v>
      </c>
      <c r="CV309">
        <v>0.13162579840020819</v>
      </c>
      <c r="CW309">
        <v>287422.86836221052</v>
      </c>
      <c r="CX309">
        <v>287422.86836221052</v>
      </c>
      <c r="CY309">
        <v>10321.48133474558</v>
      </c>
      <c r="CZ309">
        <v>3.5910438837241189E-2</v>
      </c>
      <c r="DA309">
        <v>1497169.248649579</v>
      </c>
      <c r="DB309">
        <v>6.8939976853354288E-3</v>
      </c>
    </row>
    <row r="310" spans="1:106" x14ac:dyDescent="0.2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  <c r="BJ310">
        <v>1.3262102530299671</v>
      </c>
      <c r="BK310">
        <v>4.012980757424562</v>
      </c>
      <c r="BL310">
        <v>4.012980757424562</v>
      </c>
      <c r="BM310">
        <v>1.0300650776630089</v>
      </c>
      <c r="BN310">
        <v>4.2904318640822616</v>
      </c>
      <c r="BO310">
        <v>3.6203615257321489</v>
      </c>
      <c r="BP310">
        <v>1.3859480757598861</v>
      </c>
      <c r="BQ310">
        <v>5.8367333792109024</v>
      </c>
      <c r="BR310">
        <v>5.8367333792109024</v>
      </c>
      <c r="BS310">
        <v>1067.377884826104</v>
      </c>
      <c r="BT310">
        <v>247.75490603359529</v>
      </c>
      <c r="BU310">
        <v>205009488.0784874</v>
      </c>
      <c r="BV310">
        <v>822699130.74843013</v>
      </c>
      <c r="BW310">
        <v>822699130.74843013</v>
      </c>
      <c r="BX310">
        <v>1</v>
      </c>
      <c r="BY310">
        <v>0</v>
      </c>
      <c r="BZ310">
        <v>879579240.09113503</v>
      </c>
      <c r="CA310">
        <v>1067750063.425668</v>
      </c>
      <c r="CB310">
        <v>0.69511441719625722</v>
      </c>
      <c r="CC310">
        <v>0</v>
      </c>
      <c r="CD310">
        <v>58915209.892868876</v>
      </c>
      <c r="CE310">
        <v>0.30488558280374278</v>
      </c>
      <c r="CF310">
        <v>5.5255951895653288</v>
      </c>
      <c r="CG310">
        <v>1196585722.122647</v>
      </c>
      <c r="CH310">
        <v>1</v>
      </c>
      <c r="CI310">
        <v>0</v>
      </c>
      <c r="CJ310">
        <v>-0.40752587682333158</v>
      </c>
      <c r="CK310">
        <v>-124.41470953210499</v>
      </c>
      <c r="CL310">
        <v>-124.41470953210499</v>
      </c>
      <c r="CM310">
        <v>-45.750106371886162</v>
      </c>
      <c r="CN310">
        <v>-1396.717734758394</v>
      </c>
      <c r="CO310">
        <v>-1396.717734758394</v>
      </c>
      <c r="CP310">
        <v>91553.792130354443</v>
      </c>
      <c r="CQ310">
        <v>61.659015596784528</v>
      </c>
      <c r="CR310">
        <v>0.99932652690661905</v>
      </c>
      <c r="CS310">
        <v>267689.44223285909</v>
      </c>
      <c r="CT310">
        <v>259.70479080839277</v>
      </c>
      <c r="CU310">
        <v>35.24008560766449</v>
      </c>
      <c r="CV310">
        <v>0.13569285918050011</v>
      </c>
      <c r="CW310">
        <v>240580.50073835929</v>
      </c>
      <c r="CX310">
        <v>240580.50073835929</v>
      </c>
      <c r="CY310">
        <v>9208.5829665726342</v>
      </c>
      <c r="CZ310">
        <v>3.8276514257434877E-2</v>
      </c>
      <c r="DA310">
        <v>1384080.107862432</v>
      </c>
      <c r="DB310">
        <v>6.6532153119333078E-3</v>
      </c>
    </row>
    <row r="311" spans="1:106" x14ac:dyDescent="0.2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  <c r="BJ311">
        <v>1.3601265954802819</v>
      </c>
      <c r="BK311">
        <v>4.1633527373492676</v>
      </c>
      <c r="BL311">
        <v>4.1633527373492676</v>
      </c>
      <c r="BM311">
        <v>1.1726555957055691</v>
      </c>
      <c r="BN311">
        <v>4.4471453295011543</v>
      </c>
      <c r="BO311">
        <v>4.0073554704284797</v>
      </c>
      <c r="BP311">
        <v>1.42642298325127</v>
      </c>
      <c r="BQ311">
        <v>5.8058547828573248</v>
      </c>
      <c r="BR311">
        <v>5.8058547828573248</v>
      </c>
      <c r="BS311">
        <v>660.59159033431911</v>
      </c>
      <c r="BT311">
        <v>176.13811950233739</v>
      </c>
      <c r="BU311">
        <v>196346436.48112029</v>
      </c>
      <c r="BV311">
        <v>817459473.79244649</v>
      </c>
      <c r="BW311">
        <v>817459473.79244649</v>
      </c>
      <c r="BX311">
        <v>1</v>
      </c>
      <c r="BY311">
        <v>0</v>
      </c>
      <c r="BZ311">
        <v>873181137.9612093</v>
      </c>
      <c r="CA311">
        <v>1026439011.290174</v>
      </c>
      <c r="CB311">
        <v>0.76656280370984387</v>
      </c>
      <c r="CC311">
        <v>0</v>
      </c>
      <c r="CD311">
        <v>55067741.623583309</v>
      </c>
      <c r="CE311">
        <v>0.23343719629015619</v>
      </c>
      <c r="CF311">
        <v>4.3511689038615513</v>
      </c>
      <c r="CG311">
        <v>1139958897.340904</v>
      </c>
      <c r="CH311">
        <v>1</v>
      </c>
      <c r="CI311">
        <v>0</v>
      </c>
      <c r="CJ311">
        <v>-0.44653466992141222</v>
      </c>
      <c r="CK311">
        <v>-110.6295732536345</v>
      </c>
      <c r="CL311">
        <v>-110.6295732536345</v>
      </c>
      <c r="CM311">
        <v>-51.466335428861228</v>
      </c>
      <c r="CN311">
        <v>-1275.0854768847821</v>
      </c>
      <c r="CO311">
        <v>-1275.0854768847821</v>
      </c>
      <c r="CP311">
        <v>89013.606884643305</v>
      </c>
      <c r="CQ311">
        <v>61.494496360609823</v>
      </c>
      <c r="CR311">
        <v>0.99930915622326932</v>
      </c>
      <c r="CS311">
        <v>252923.7681667982</v>
      </c>
      <c r="CT311">
        <v>266.97811150682833</v>
      </c>
      <c r="CU311">
        <v>37.108652241547581</v>
      </c>
      <c r="CV311">
        <v>0.13899511099282941</v>
      </c>
      <c r="CW311">
        <v>240680.1351751262</v>
      </c>
      <c r="CX311">
        <v>240680.1351751262</v>
      </c>
      <c r="CY311">
        <v>8959.8351844913577</v>
      </c>
      <c r="CZ311">
        <v>3.7227148713257573E-2</v>
      </c>
      <c r="DA311">
        <v>1379083.862118467</v>
      </c>
      <c r="DB311">
        <v>6.49694730727092E-3</v>
      </c>
    </row>
    <row r="312" spans="1:106" x14ac:dyDescent="0.2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  <c r="BJ312">
        <v>1.2364736487870169</v>
      </c>
      <c r="BK312">
        <v>4.4127415377383059</v>
      </c>
      <c r="BL312">
        <v>4.4127415377383059</v>
      </c>
      <c r="BM312">
        <v>1.10075737100362</v>
      </c>
      <c r="BN312">
        <v>4.6358611051031433</v>
      </c>
      <c r="BO312">
        <v>4.313604043986393</v>
      </c>
      <c r="BP312">
        <v>1.2746228376568911</v>
      </c>
      <c r="BQ312">
        <v>5.8997587260164908</v>
      </c>
      <c r="BR312">
        <v>5.8997587260164908</v>
      </c>
      <c r="BS312">
        <v>608.26703541190579</v>
      </c>
      <c r="BT312">
        <v>143.96011797680509</v>
      </c>
      <c r="BU312">
        <v>236458023.0394243</v>
      </c>
      <c r="BV312">
        <v>1043428140.197549</v>
      </c>
      <c r="BW312">
        <v>1043428140.197549</v>
      </c>
      <c r="BX312">
        <v>1</v>
      </c>
      <c r="BY312">
        <v>0</v>
      </c>
      <c r="BZ312">
        <v>1096186551.99805</v>
      </c>
      <c r="CA312">
        <v>1266345453.6169629</v>
      </c>
      <c r="CB312">
        <v>0.80545658493310923</v>
      </c>
      <c r="CC312">
        <v>0</v>
      </c>
      <c r="CD312">
        <v>55588780.629169777</v>
      </c>
      <c r="CE312">
        <v>0.19454341506689091</v>
      </c>
      <c r="CF312">
        <v>4.4318145930295874</v>
      </c>
      <c r="CG312">
        <v>1395045284.7634521</v>
      </c>
      <c r="CH312">
        <v>1</v>
      </c>
      <c r="CI312">
        <v>0</v>
      </c>
      <c r="CJ312">
        <v>-0.29390609904027698</v>
      </c>
      <c r="CK312">
        <v>-114.5616915558134</v>
      </c>
      <c r="CL312">
        <v>-114.5616915558134</v>
      </c>
      <c r="CM312">
        <v>-36.000737001068629</v>
      </c>
      <c r="CN312">
        <v>-1403.2731343670359</v>
      </c>
      <c r="CO312">
        <v>-1403.2731343670359</v>
      </c>
      <c r="CP312">
        <v>83228.587846541588</v>
      </c>
      <c r="CQ312">
        <v>56.795689828511243</v>
      </c>
      <c r="CR312">
        <v>0.99931759397464215</v>
      </c>
      <c r="CS312">
        <v>250569.28402217591</v>
      </c>
      <c r="CT312">
        <v>281.93129639872598</v>
      </c>
      <c r="CU312">
        <v>34.874717529127928</v>
      </c>
      <c r="CV312">
        <v>0.12369934794257741</v>
      </c>
      <c r="CW312">
        <v>266646.21030727727</v>
      </c>
      <c r="CX312">
        <v>266646.21030727727</v>
      </c>
      <c r="CY312">
        <v>9406.6120965158352</v>
      </c>
      <c r="CZ312">
        <v>3.5277501546621869E-2</v>
      </c>
      <c r="DA312">
        <v>1248606.4437089169</v>
      </c>
      <c r="DB312">
        <v>7.5336885724968791E-3</v>
      </c>
    </row>
    <row r="313" spans="1:106" x14ac:dyDescent="0.2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  <c r="BJ313">
        <v>1.326289542976165</v>
      </c>
      <c r="BK313">
        <v>4.6790733527411801</v>
      </c>
      <c r="BL313">
        <v>4.6790733527411801</v>
      </c>
      <c r="BM313">
        <v>1.1349128613667221</v>
      </c>
      <c r="BN313">
        <v>4.963083701101632</v>
      </c>
      <c r="BO313">
        <v>4.4720023368088908</v>
      </c>
      <c r="BP313">
        <v>1.356755976662019</v>
      </c>
      <c r="BQ313">
        <v>6.4589172515652251</v>
      </c>
      <c r="BR313">
        <v>6.4589172515652251</v>
      </c>
      <c r="BS313">
        <v>673.83700176501088</v>
      </c>
      <c r="BT313">
        <v>169.3441531750594</v>
      </c>
      <c r="BU313">
        <v>212221693.16968039</v>
      </c>
      <c r="BV313">
        <v>993000869.38386619</v>
      </c>
      <c r="BW313">
        <v>993000869.38386619</v>
      </c>
      <c r="BX313">
        <v>1</v>
      </c>
      <c r="BY313">
        <v>0</v>
      </c>
      <c r="BZ313">
        <v>1053274026.390632</v>
      </c>
      <c r="CA313">
        <v>1232833675.1989329</v>
      </c>
      <c r="CB313">
        <v>0.76981666454171782</v>
      </c>
      <c r="CC313">
        <v>0</v>
      </c>
      <c r="CD313">
        <v>57135778.109112322</v>
      </c>
      <c r="CE313">
        <v>0.23018333545828221</v>
      </c>
      <c r="CF313">
        <v>4.9667262232895801</v>
      </c>
      <c r="CG313">
        <v>1370722355.1700301</v>
      </c>
      <c r="CH313">
        <v>1</v>
      </c>
      <c r="CI313">
        <v>0</v>
      </c>
      <c r="CJ313">
        <v>-0.21290329533294911</v>
      </c>
      <c r="CK313">
        <v>-124.3777447485875</v>
      </c>
      <c r="CL313">
        <v>-124.3777447485875</v>
      </c>
      <c r="CM313">
        <v>-24.635235735587521</v>
      </c>
      <c r="CN313">
        <v>-1439.186301626017</v>
      </c>
      <c r="CO313">
        <v>-1439.186301626017</v>
      </c>
      <c r="CP313">
        <v>88561.230044499593</v>
      </c>
      <c r="CQ313">
        <v>60.199866964971953</v>
      </c>
      <c r="CR313">
        <v>0.99932024581258949</v>
      </c>
      <c r="CS313">
        <v>262454.89229532552</v>
      </c>
      <c r="CT313">
        <v>277.05479895771771</v>
      </c>
      <c r="CU313">
        <v>40.442018345357418</v>
      </c>
      <c r="CV313">
        <v>0.1459711887233161</v>
      </c>
      <c r="CW313">
        <v>249633.98824882641</v>
      </c>
      <c r="CX313">
        <v>249633.98824882641</v>
      </c>
      <c r="CY313">
        <v>9267.2609589632793</v>
      </c>
      <c r="CZ313">
        <v>3.7123394229979602E-2</v>
      </c>
      <c r="DA313">
        <v>1361893.523475833</v>
      </c>
      <c r="DB313">
        <v>6.8046883249076031E-3</v>
      </c>
    </row>
    <row r="314" spans="1:106" x14ac:dyDescent="0.2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  <c r="BJ314">
        <v>1.54036646932733</v>
      </c>
      <c r="BK314">
        <v>4.3120909115173243</v>
      </c>
      <c r="BL314">
        <v>4.3120909115173243</v>
      </c>
      <c r="BM314">
        <v>1.229558975796724</v>
      </c>
      <c r="BN314">
        <v>4.724156455512456</v>
      </c>
      <c r="BO314">
        <v>4.0953857175617188</v>
      </c>
      <c r="BP314">
        <v>1.6336496648601391</v>
      </c>
      <c r="BQ314">
        <v>6.6880705773407643</v>
      </c>
      <c r="BR314">
        <v>6.6880705773407643</v>
      </c>
      <c r="BS314">
        <v>754.26712584898519</v>
      </c>
      <c r="BT314">
        <v>195.80143019677959</v>
      </c>
      <c r="BU314">
        <v>156504931.69267169</v>
      </c>
      <c r="BV314">
        <v>674863493.55960917</v>
      </c>
      <c r="BW314">
        <v>674863493.55960917</v>
      </c>
      <c r="BX314">
        <v>1</v>
      </c>
      <c r="BY314">
        <v>0</v>
      </c>
      <c r="BZ314">
        <v>739353783.37547088</v>
      </c>
      <c r="CA314">
        <v>923293270.07192659</v>
      </c>
      <c r="CB314">
        <v>0.69419769726276548</v>
      </c>
      <c r="CC314">
        <v>0</v>
      </c>
      <c r="CD314">
        <v>59485350.650109701</v>
      </c>
      <c r="CE314">
        <v>0.30580230273723452</v>
      </c>
      <c r="CF314">
        <v>4.7464662308293182</v>
      </c>
      <c r="CG314">
        <v>1046716028.862484</v>
      </c>
      <c r="CH314">
        <v>1</v>
      </c>
      <c r="CI314">
        <v>0</v>
      </c>
      <c r="CJ314">
        <v>-0.51350837567605823</v>
      </c>
      <c r="CK314">
        <v>-130.79370318175009</v>
      </c>
      <c r="CL314">
        <v>-130.79370318175009</v>
      </c>
      <c r="CM314">
        <v>-53.409516391612812</v>
      </c>
      <c r="CN314">
        <v>-1360.372832246117</v>
      </c>
      <c r="CO314">
        <v>-1360.372832246117</v>
      </c>
      <c r="CP314">
        <v>99625.676962611702</v>
      </c>
      <c r="CQ314">
        <v>67.807122144289195</v>
      </c>
      <c r="CR314">
        <v>0.99931938106508689</v>
      </c>
      <c r="CS314">
        <v>273346.0463841426</v>
      </c>
      <c r="CT314">
        <v>244.02728587231559</v>
      </c>
      <c r="CU314">
        <v>32.885624452671507</v>
      </c>
      <c r="CV314">
        <v>0.13476207931058379</v>
      </c>
      <c r="CW314">
        <v>210026.9679681233</v>
      </c>
      <c r="CX314">
        <v>210026.9679681233</v>
      </c>
      <c r="CY314">
        <v>8656.7265582343025</v>
      </c>
      <c r="CZ314">
        <v>4.1217214351007413E-2</v>
      </c>
      <c r="DA314">
        <v>1531072.9912213869</v>
      </c>
      <c r="DB314">
        <v>5.6540260378628634E-3</v>
      </c>
    </row>
    <row r="315" spans="1:106" x14ac:dyDescent="0.2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  <c r="BJ315">
        <v>1.5223036816837601</v>
      </c>
      <c r="BK315">
        <v>4.4952641860213811</v>
      </c>
      <c r="BL315">
        <v>4.4952641860213811</v>
      </c>
      <c r="BM315">
        <v>1.32059468942644</v>
      </c>
      <c r="BN315">
        <v>4.8448352676724458</v>
      </c>
      <c r="BO315">
        <v>4.571768445867181</v>
      </c>
      <c r="BP315">
        <v>1.5315900165758689</v>
      </c>
      <c r="BQ315">
        <v>6.4336696892512339</v>
      </c>
      <c r="BR315">
        <v>6.4336696892512339</v>
      </c>
      <c r="BS315">
        <v>577.01853169497156</v>
      </c>
      <c r="BT315">
        <v>154.72613887650041</v>
      </c>
      <c r="BU315">
        <v>151032950.4913615</v>
      </c>
      <c r="BV315">
        <v>678933013.25295782</v>
      </c>
      <c r="BW315">
        <v>678933013.25295782</v>
      </c>
      <c r="BX315">
        <v>1</v>
      </c>
      <c r="BY315">
        <v>0</v>
      </c>
      <c r="BZ315">
        <v>731729765.12117469</v>
      </c>
      <c r="CA315">
        <v>875827374.23470914</v>
      </c>
      <c r="CB315">
        <v>0.78838330207019314</v>
      </c>
      <c r="CC315">
        <v>0</v>
      </c>
      <c r="CD315">
        <v>51477077.378299616</v>
      </c>
      <c r="CE315">
        <v>0.21161669792980681</v>
      </c>
      <c r="CF315">
        <v>3.6004316159994949</v>
      </c>
      <c r="CG315">
        <v>971696115.65445495</v>
      </c>
      <c r="CH315">
        <v>1</v>
      </c>
      <c r="CI315">
        <v>0</v>
      </c>
      <c r="CJ315">
        <v>-5.5549027769960013E-2</v>
      </c>
      <c r="CK315">
        <v>-115.9551560340865</v>
      </c>
      <c r="CL315">
        <v>-115.9551560340865</v>
      </c>
      <c r="CM315">
        <v>-5.9659446972132537</v>
      </c>
      <c r="CN315">
        <v>-1245.3540161331109</v>
      </c>
      <c r="CO315">
        <v>-1245.3540161331109</v>
      </c>
      <c r="CP315">
        <v>96250.920912311718</v>
      </c>
      <c r="CQ315">
        <v>69.965843484558832</v>
      </c>
      <c r="CR315">
        <v>0.99927308910064039</v>
      </c>
      <c r="CS315">
        <v>235084.23999028149</v>
      </c>
      <c r="CT315">
        <v>252.49930492501511</v>
      </c>
      <c r="CU315">
        <v>54.322359334053907</v>
      </c>
      <c r="CV315">
        <v>0.2151386489962262</v>
      </c>
      <c r="CW315">
        <v>195119.31034518269</v>
      </c>
      <c r="CX315">
        <v>195119.31034518269</v>
      </c>
      <c r="CY315">
        <v>8236.3690731367915</v>
      </c>
      <c r="CZ315">
        <v>4.2211962816832191E-2</v>
      </c>
      <c r="DA315">
        <v>1224024.1116152019</v>
      </c>
      <c r="DB315">
        <v>6.728927146923777E-3</v>
      </c>
    </row>
    <row r="316" spans="1:106" x14ac:dyDescent="0.2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  <c r="BJ316">
        <v>1.215786081729574</v>
      </c>
      <c r="BK316">
        <v>4.4553699219374181</v>
      </c>
      <c r="BL316">
        <v>4.4553699219374181</v>
      </c>
      <c r="BM316">
        <v>1.042853191648702</v>
      </c>
      <c r="BN316">
        <v>4.6970150581825214</v>
      </c>
      <c r="BO316">
        <v>4.2215922846097058</v>
      </c>
      <c r="BP316">
        <v>1.279090161961427</v>
      </c>
      <c r="BQ316">
        <v>6.1584369824263074</v>
      </c>
      <c r="BR316">
        <v>6.1584369824263074</v>
      </c>
      <c r="BS316">
        <v>715.64813084201671</v>
      </c>
      <c r="BT316">
        <v>161.57968303254441</v>
      </c>
      <c r="BU316">
        <v>247333656.96443921</v>
      </c>
      <c r="BV316">
        <v>1101962935.9221489</v>
      </c>
      <c r="BW316">
        <v>1101962935.9221489</v>
      </c>
      <c r="BX316">
        <v>1</v>
      </c>
      <c r="BY316">
        <v>0</v>
      </c>
      <c r="BZ316">
        <v>1161729911.157321</v>
      </c>
      <c r="CA316">
        <v>1366675202.4050369</v>
      </c>
      <c r="CB316">
        <v>0.76400146584055084</v>
      </c>
      <c r="CC316">
        <v>0</v>
      </c>
      <c r="CD316">
        <v>62702760.36440713</v>
      </c>
      <c r="CE316">
        <v>0.23599853415944921</v>
      </c>
      <c r="CF316">
        <v>5.1438460215340314</v>
      </c>
      <c r="CG316">
        <v>1523188740.0485439</v>
      </c>
      <c r="CH316">
        <v>1</v>
      </c>
      <c r="CI316">
        <v>0</v>
      </c>
      <c r="CJ316">
        <v>-0.47026332461718923</v>
      </c>
      <c r="CK316">
        <v>-126.5137996518944</v>
      </c>
      <c r="CL316">
        <v>-126.5137996518944</v>
      </c>
      <c r="CM316">
        <v>-55.457517804205708</v>
      </c>
      <c r="CN316">
        <v>-1491.9601273146341</v>
      </c>
      <c r="CO316">
        <v>-1491.9601273146341</v>
      </c>
      <c r="CP316">
        <v>86634.731181007213</v>
      </c>
      <c r="CQ316">
        <v>59.749174611566417</v>
      </c>
      <c r="CR316">
        <v>0.9993103323136453</v>
      </c>
      <c r="CS316">
        <v>282330.47010750562</v>
      </c>
      <c r="CT316">
        <v>290.24439548175388</v>
      </c>
      <c r="CU316">
        <v>35.149075937841459</v>
      </c>
      <c r="CV316">
        <v>0.12110165255559981</v>
      </c>
      <c r="CW316">
        <v>274826.85884205281</v>
      </c>
      <c r="CX316">
        <v>274826.85884205281</v>
      </c>
      <c r="CY316">
        <v>10114.44605582638</v>
      </c>
      <c r="CZ316">
        <v>3.6802975147488419E-2</v>
      </c>
      <c r="DA316">
        <v>1528640.029583469</v>
      </c>
      <c r="DB316">
        <v>6.6166303773834874E-3</v>
      </c>
    </row>
    <row r="317" spans="1:106" x14ac:dyDescent="0.2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  <c r="BJ317">
        <v>1.4536999850099339</v>
      </c>
      <c r="BK317">
        <v>4.551240028825438</v>
      </c>
      <c r="BL317">
        <v>4.551240028825438</v>
      </c>
      <c r="BM317">
        <v>1.114741998766174</v>
      </c>
      <c r="BN317">
        <v>4.944040410447526</v>
      </c>
      <c r="BO317">
        <v>4.1138506890066164</v>
      </c>
      <c r="BP317">
        <v>1.537227465556166</v>
      </c>
      <c r="BQ317">
        <v>6.9572162581838741</v>
      </c>
      <c r="BR317">
        <v>6.9572162581838741</v>
      </c>
      <c r="BS317">
        <v>862.92682518285005</v>
      </c>
      <c r="BT317">
        <v>209.4761328858456</v>
      </c>
      <c r="BU317">
        <v>190664568.07455429</v>
      </c>
      <c r="BV317">
        <v>867760214.29962409</v>
      </c>
      <c r="BW317">
        <v>867760214.29962409</v>
      </c>
      <c r="BX317">
        <v>1</v>
      </c>
      <c r="BY317">
        <v>0</v>
      </c>
      <c r="BZ317">
        <v>942653329.40111959</v>
      </c>
      <c r="CA317">
        <v>1176278789.433938</v>
      </c>
      <c r="CB317">
        <v>0.66681944092532264</v>
      </c>
      <c r="CC317">
        <v>0</v>
      </c>
      <c r="CD317">
        <v>67026492.03722252</v>
      </c>
      <c r="CE317">
        <v>0.33318055907467731</v>
      </c>
      <c r="CF317">
        <v>5.8471391352786117</v>
      </c>
      <c r="CG317">
        <v>1326494632.8678949</v>
      </c>
      <c r="CH317">
        <v>1</v>
      </c>
      <c r="CI317">
        <v>0</v>
      </c>
      <c r="CJ317">
        <v>-0.50752429903842922</v>
      </c>
      <c r="CK317">
        <v>-146.19037846261929</v>
      </c>
      <c r="CL317">
        <v>-146.19037846261929</v>
      </c>
      <c r="CM317">
        <v>-52.060049819408562</v>
      </c>
      <c r="CN317">
        <v>-1499.5692620632301</v>
      </c>
      <c r="CO317">
        <v>-1499.5692620632301</v>
      </c>
      <c r="CP317">
        <v>101010.5859344755</v>
      </c>
      <c r="CQ317">
        <v>71.73162891924693</v>
      </c>
      <c r="CR317">
        <v>0.99928986028290356</v>
      </c>
      <c r="CS317">
        <v>305910.79063404287</v>
      </c>
      <c r="CT317">
        <v>266.48975754842797</v>
      </c>
      <c r="CU317">
        <v>37.634463280937098</v>
      </c>
      <c r="CV317">
        <v>0.14122292589086829</v>
      </c>
      <c r="CW317">
        <v>233172.44071792881</v>
      </c>
      <c r="CX317">
        <v>233172.44071792881</v>
      </c>
      <c r="CY317">
        <v>9522.5740577395427</v>
      </c>
      <c r="CZ317">
        <v>4.0839191923453359E-2</v>
      </c>
      <c r="DA317">
        <v>1554296.476242169</v>
      </c>
      <c r="DB317">
        <v>6.1266136823280469E-3</v>
      </c>
    </row>
    <row r="318" spans="1:106" x14ac:dyDescent="0.2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  <c r="BJ318">
        <v>1.3100236819027931</v>
      </c>
      <c r="BK318">
        <v>4.0662668281007317</v>
      </c>
      <c r="BL318">
        <v>4.0662668281007317</v>
      </c>
      <c r="BM318">
        <v>1.158360435458091</v>
      </c>
      <c r="BN318">
        <v>4.305861954311978</v>
      </c>
      <c r="BO318">
        <v>4.0641935778816096</v>
      </c>
      <c r="BP318">
        <v>1.36098581290513</v>
      </c>
      <c r="BQ318">
        <v>5.8314111672074969</v>
      </c>
      <c r="BR318">
        <v>5.8314111672074969</v>
      </c>
      <c r="BS318">
        <v>632.99804483912453</v>
      </c>
      <c r="BT318">
        <v>143.0891124323997</v>
      </c>
      <c r="BU318">
        <v>195659857.7070854</v>
      </c>
      <c r="BV318">
        <v>795605188.98523068</v>
      </c>
      <c r="BW318">
        <v>795605188.98523068</v>
      </c>
      <c r="BX318">
        <v>1</v>
      </c>
      <c r="BY318">
        <v>0</v>
      </c>
      <c r="BZ318">
        <v>842484337.28703427</v>
      </c>
      <c r="CA318">
        <v>1002989305.878011</v>
      </c>
      <c r="CB318">
        <v>0.79282952717651622</v>
      </c>
      <c r="CC318">
        <v>0</v>
      </c>
      <c r="CD318">
        <v>56008946.695620753</v>
      </c>
      <c r="CE318">
        <v>0.20717047282348369</v>
      </c>
      <c r="CF318">
        <v>3.7099388757455798</v>
      </c>
      <c r="CG318">
        <v>1140973079.2073281</v>
      </c>
      <c r="CH318">
        <v>1</v>
      </c>
      <c r="CI318">
        <v>0</v>
      </c>
      <c r="CJ318">
        <v>-0.3419063698826324</v>
      </c>
      <c r="CK318">
        <v>-118.42403004599539</v>
      </c>
      <c r="CL318">
        <v>-118.42403004599539</v>
      </c>
      <c r="CM318">
        <v>-39.05143859968917</v>
      </c>
      <c r="CN318">
        <v>-1352.600929797374</v>
      </c>
      <c r="CO318">
        <v>-1352.600929797374</v>
      </c>
      <c r="CP318">
        <v>89849.890199735251</v>
      </c>
      <c r="CQ318">
        <v>61.345188937947732</v>
      </c>
      <c r="CR318">
        <v>0.99931724803668009</v>
      </c>
      <c r="CS318">
        <v>255336.13249388701</v>
      </c>
      <c r="CT318">
        <v>262.83297273509442</v>
      </c>
      <c r="CU318">
        <v>39.384279695729333</v>
      </c>
      <c r="CV318">
        <v>0.1498452773481514</v>
      </c>
      <c r="CW318">
        <v>225962.30829551051</v>
      </c>
      <c r="CX318">
        <v>225962.30829551051</v>
      </c>
      <c r="CY318">
        <v>9012.5219636412785</v>
      </c>
      <c r="CZ318">
        <v>3.9885067698347383E-2</v>
      </c>
      <c r="DA318">
        <v>1507525.376695761</v>
      </c>
      <c r="DB318">
        <v>5.9783550598632024E-3</v>
      </c>
    </row>
    <row r="319" spans="1:106" x14ac:dyDescent="0.2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  <c r="BJ319">
        <v>1.3927165623786579</v>
      </c>
      <c r="BK319">
        <v>4.5805362703379178</v>
      </c>
      <c r="BL319">
        <v>4.5805362703379178</v>
      </c>
      <c r="BM319">
        <v>1.17015486648074</v>
      </c>
      <c r="BN319">
        <v>4.9179720524192794</v>
      </c>
      <c r="BO319">
        <v>4.4785084443392114</v>
      </c>
      <c r="BP319">
        <v>1.4383830693743009</v>
      </c>
      <c r="BQ319">
        <v>6.5748141679613834</v>
      </c>
      <c r="BR319">
        <v>6.5748141679613834</v>
      </c>
      <c r="BS319">
        <v>659.56756134491457</v>
      </c>
      <c r="BT319">
        <v>165.20561427721611</v>
      </c>
      <c r="BU319">
        <v>186983770.51000711</v>
      </c>
      <c r="BV319">
        <v>856485942.78562915</v>
      </c>
      <c r="BW319">
        <v>856485942.78562915</v>
      </c>
      <c r="BX319">
        <v>1</v>
      </c>
      <c r="BY319">
        <v>0</v>
      </c>
      <c r="BZ319">
        <v>919580957.62419546</v>
      </c>
      <c r="CA319">
        <v>1108386734.7300451</v>
      </c>
      <c r="CB319">
        <v>0.75552004453338117</v>
      </c>
      <c r="CC319">
        <v>0</v>
      </c>
      <c r="CD319">
        <v>58832870.205760472</v>
      </c>
      <c r="CE319">
        <v>0.24447995546661899</v>
      </c>
      <c r="CF319">
        <v>4.6059003852587894</v>
      </c>
      <c r="CG319">
        <v>1229383543.5280349</v>
      </c>
      <c r="CH319">
        <v>1</v>
      </c>
      <c r="CI319">
        <v>0</v>
      </c>
      <c r="CJ319">
        <v>-0.29129790237829811</v>
      </c>
      <c r="CK319">
        <v>-127.2111677804792</v>
      </c>
      <c r="CL319">
        <v>-127.2111677804792</v>
      </c>
      <c r="CM319">
        <v>-32.13309318914262</v>
      </c>
      <c r="CN319">
        <v>-1403.267334098844</v>
      </c>
      <c r="CO319">
        <v>-1403.267334098844</v>
      </c>
      <c r="CP319">
        <v>93397.836870223822</v>
      </c>
      <c r="CQ319">
        <v>64.549882162876898</v>
      </c>
      <c r="CR319">
        <v>0.99930887176485084</v>
      </c>
      <c r="CS319">
        <v>265735.25349100691</v>
      </c>
      <c r="CT319">
        <v>252.3947423459056</v>
      </c>
      <c r="CU319">
        <v>32.731178940933901</v>
      </c>
      <c r="CV319">
        <v>0.1296824911514044</v>
      </c>
      <c r="CW319">
        <v>214795.9373470117</v>
      </c>
      <c r="CX319">
        <v>214795.9373470117</v>
      </c>
      <c r="CY319">
        <v>8696.943685864906</v>
      </c>
      <c r="CZ319">
        <v>4.0489330446760903E-2</v>
      </c>
      <c r="DA319">
        <v>1262282.770607339</v>
      </c>
      <c r="DB319">
        <v>6.8898537541476771E-3</v>
      </c>
    </row>
    <row r="320" spans="1:106" x14ac:dyDescent="0.2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  <c r="BJ320">
        <v>1.341119736517677</v>
      </c>
      <c r="BK320">
        <v>4.4234482486586506</v>
      </c>
      <c r="BL320">
        <v>4.4234482486586506</v>
      </c>
      <c r="BM320">
        <v>1.2134463899155321</v>
      </c>
      <c r="BN320">
        <v>4.6368536145771699</v>
      </c>
      <c r="BO320">
        <v>4.4430560530009613</v>
      </c>
      <c r="BP320">
        <v>1.3974169911678469</v>
      </c>
      <c r="BQ320">
        <v>6.1295408160682641</v>
      </c>
      <c r="BR320">
        <v>6.1295408160682641</v>
      </c>
      <c r="BS320">
        <v>598.26680576951139</v>
      </c>
      <c r="BT320">
        <v>126.6719400298484</v>
      </c>
      <c r="BU320">
        <v>224978625.162065</v>
      </c>
      <c r="BV320">
        <v>995181305.45876777</v>
      </c>
      <c r="BW320">
        <v>995181305.45876777</v>
      </c>
      <c r="BX320">
        <v>1</v>
      </c>
      <c r="BY320">
        <v>0</v>
      </c>
      <c r="BZ320">
        <v>1043192951.285323</v>
      </c>
      <c r="CA320">
        <v>1221938501.8956599</v>
      </c>
      <c r="CB320">
        <v>0.81803842073183286</v>
      </c>
      <c r="CC320">
        <v>0</v>
      </c>
      <c r="CD320">
        <v>56346887.612666272</v>
      </c>
      <c r="CE320">
        <v>0.1819615792681672</v>
      </c>
      <c r="CF320">
        <v>3.946018475801869</v>
      </c>
      <c r="CG320">
        <v>1379015665.6738</v>
      </c>
      <c r="CH320">
        <v>1</v>
      </c>
      <c r="CI320">
        <v>0</v>
      </c>
      <c r="CJ320">
        <v>-0.40368279064371609</v>
      </c>
      <c r="CK320">
        <v>-122.33617327611439</v>
      </c>
      <c r="CL320">
        <v>-122.33617327611439</v>
      </c>
      <c r="CM320">
        <v>-49.925640194244863</v>
      </c>
      <c r="CN320">
        <v>-1512.9978070119539</v>
      </c>
      <c r="CO320">
        <v>-1512.9978070119539</v>
      </c>
      <c r="CP320">
        <v>82451.631093941818</v>
      </c>
      <c r="CQ320">
        <v>55.342389113654278</v>
      </c>
      <c r="CR320">
        <v>0.99932878963849003</v>
      </c>
      <c r="CS320">
        <v>253691.28655452171</v>
      </c>
      <c r="CT320">
        <v>276.36326500688352</v>
      </c>
      <c r="CU320">
        <v>38.486135484522137</v>
      </c>
      <c r="CV320">
        <v>0.1392592299977479</v>
      </c>
      <c r="CW320">
        <v>241777.31644197361</v>
      </c>
      <c r="CX320">
        <v>241777.31644197361</v>
      </c>
      <c r="CY320">
        <v>9683.9519196158944</v>
      </c>
      <c r="CZ320">
        <v>4.0053186387069679E-2</v>
      </c>
      <c r="DA320">
        <v>1442620.4582429761</v>
      </c>
      <c r="DB320">
        <v>6.7127509971752113E-3</v>
      </c>
    </row>
    <row r="321" spans="1:106" x14ac:dyDescent="0.2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  <c r="BJ321">
        <v>1.2870115694930151</v>
      </c>
      <c r="BK321">
        <v>3.9454961880599968</v>
      </c>
      <c r="BL321">
        <v>3.9454961880599968</v>
      </c>
      <c r="BM321">
        <v>1.072160731544205</v>
      </c>
      <c r="BN321">
        <v>4.1817430062656227</v>
      </c>
      <c r="BO321">
        <v>3.6136576219718322</v>
      </c>
      <c r="BP321">
        <v>1.3484225158326679</v>
      </c>
      <c r="BQ321">
        <v>5.2041377318973341</v>
      </c>
      <c r="BR321">
        <v>5.2041377318973341</v>
      </c>
      <c r="BS321">
        <v>909.43378446606755</v>
      </c>
      <c r="BT321">
        <v>252.24410549396151</v>
      </c>
      <c r="BU321">
        <v>233342266.7836321</v>
      </c>
      <c r="BV321">
        <v>920651024.10809946</v>
      </c>
      <c r="BW321">
        <v>920651024.10809946</v>
      </c>
      <c r="BX321">
        <v>1</v>
      </c>
      <c r="BY321">
        <v>0</v>
      </c>
      <c r="BZ321">
        <v>975777392.18862081</v>
      </c>
      <c r="CA321">
        <v>1119402076.9787409</v>
      </c>
      <c r="CB321">
        <v>0.75327630547792068</v>
      </c>
      <c r="CC321">
        <v>0</v>
      </c>
      <c r="CD321">
        <v>56723955.07984703</v>
      </c>
      <c r="CE321">
        <v>0.2467236945220794</v>
      </c>
      <c r="CF321">
        <v>4.868895613839288</v>
      </c>
      <c r="CG321">
        <v>1214345295.0151539</v>
      </c>
      <c r="CH321">
        <v>1</v>
      </c>
      <c r="CI321">
        <v>0</v>
      </c>
      <c r="CJ321">
        <v>-0.46283620475228121</v>
      </c>
      <c r="CK321">
        <v>-94.860135484363113</v>
      </c>
      <c r="CL321">
        <v>-94.860135484363113</v>
      </c>
      <c r="CM321">
        <v>-55.979931347898848</v>
      </c>
      <c r="CN321">
        <v>-1147.331133032081</v>
      </c>
      <c r="CO321">
        <v>-1147.331133032081</v>
      </c>
      <c r="CP321">
        <v>84357.249784675296</v>
      </c>
      <c r="CQ321">
        <v>57.550763576347997</v>
      </c>
      <c r="CR321">
        <v>0.99931777335411898</v>
      </c>
      <c r="CS321">
        <v>255980.39001251641</v>
      </c>
      <c r="CT321">
        <v>278.171056945251</v>
      </c>
      <c r="CU321">
        <v>37.684402500021193</v>
      </c>
      <c r="CV321">
        <v>0.13547204699818269</v>
      </c>
      <c r="CW321">
        <v>248280.94102181389</v>
      </c>
      <c r="CX321">
        <v>248280.94102181389</v>
      </c>
      <c r="CY321">
        <v>9470.1701324284713</v>
      </c>
      <c r="CZ321">
        <v>3.8142960524692161E-2</v>
      </c>
      <c r="DA321">
        <v>1195292.5954943181</v>
      </c>
      <c r="DB321">
        <v>7.9228886451120743E-3</v>
      </c>
    </row>
    <row r="322" spans="1:106" x14ac:dyDescent="0.2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  <c r="BJ322">
        <v>1.421389214615002</v>
      </c>
      <c r="BK322">
        <v>4.0764906558188843</v>
      </c>
      <c r="BL322">
        <v>4.0764906558188843</v>
      </c>
      <c r="BM322">
        <v>1.211780798452728</v>
      </c>
      <c r="BN322">
        <v>4.4391181372317066</v>
      </c>
      <c r="BO322">
        <v>4.1722273383864898</v>
      </c>
      <c r="BP322">
        <v>1.4945547058040669</v>
      </c>
      <c r="BQ322">
        <v>6.3606591246320869</v>
      </c>
      <c r="BR322">
        <v>6.3606591246320869</v>
      </c>
      <c r="BS322">
        <v>578.0268371983949</v>
      </c>
      <c r="BT322">
        <v>142.83199630312251</v>
      </c>
      <c r="BU322">
        <v>159663725.75662589</v>
      </c>
      <c r="BV322">
        <v>650867686.12011445</v>
      </c>
      <c r="BW322">
        <v>650867686.12011445</v>
      </c>
      <c r="BX322">
        <v>1</v>
      </c>
      <c r="BY322">
        <v>0</v>
      </c>
      <c r="BZ322">
        <v>708766140.86422718</v>
      </c>
      <c r="CA322">
        <v>885176955.33588231</v>
      </c>
      <c r="CB322">
        <v>0.75256518771172065</v>
      </c>
      <c r="CC322">
        <v>0</v>
      </c>
      <c r="CD322">
        <v>58342178.743186504</v>
      </c>
      <c r="CE322">
        <v>0.24743481228827929</v>
      </c>
      <c r="CF322">
        <v>3.7541209208102022</v>
      </c>
      <c r="CG322">
        <v>1015566534.106638</v>
      </c>
      <c r="CH322">
        <v>1</v>
      </c>
      <c r="CI322">
        <v>0</v>
      </c>
      <c r="CJ322">
        <v>-0.41668946295172221</v>
      </c>
      <c r="CK322">
        <v>-130.08713767827109</v>
      </c>
      <c r="CL322">
        <v>-130.08713767827109</v>
      </c>
      <c r="CM322">
        <v>-44.65552285307502</v>
      </c>
      <c r="CN322">
        <v>-1394.1099226106901</v>
      </c>
      <c r="CO322">
        <v>-1394.1099226106901</v>
      </c>
      <c r="CP322">
        <v>96384.954938311872</v>
      </c>
      <c r="CQ322">
        <v>64.872827196063739</v>
      </c>
      <c r="CR322">
        <v>0.9993269403172147</v>
      </c>
      <c r="CS322">
        <v>261599.77923660949</v>
      </c>
      <c r="CT322">
        <v>240.6459235347487</v>
      </c>
      <c r="CU322">
        <v>35.171705754368659</v>
      </c>
      <c r="CV322">
        <v>0.1461554188732806</v>
      </c>
      <c r="CW322">
        <v>195615.26904760709</v>
      </c>
      <c r="CX322">
        <v>195615.26904760709</v>
      </c>
      <c r="CY322">
        <v>8549.6761115838744</v>
      </c>
      <c r="CZ322">
        <v>4.3706588719836237E-2</v>
      </c>
      <c r="DA322">
        <v>1430036.8577898571</v>
      </c>
      <c r="DB322">
        <v>5.9786403860929331E-3</v>
      </c>
    </row>
    <row r="323" spans="1:106" x14ac:dyDescent="0.2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  <c r="BJ323">
        <v>1.256495903289149</v>
      </c>
      <c r="BK323">
        <v>3.8149253319729461</v>
      </c>
      <c r="BL323">
        <v>3.8149253319729461</v>
      </c>
      <c r="BM323">
        <v>1.0386942714253811</v>
      </c>
      <c r="BN323">
        <v>4.0231551875151057</v>
      </c>
      <c r="BO323">
        <v>3.5110529037767262</v>
      </c>
      <c r="BP323">
        <v>1.3113043368709529</v>
      </c>
      <c r="BQ323">
        <v>5.1847257874666672</v>
      </c>
      <c r="BR323">
        <v>5.1847257874666672</v>
      </c>
      <c r="BS323">
        <v>1045.9673580269609</v>
      </c>
      <c r="BT323">
        <v>246.42332734994429</v>
      </c>
      <c r="BU323">
        <v>215788378.26258761</v>
      </c>
      <c r="BV323">
        <v>823216550.57930541</v>
      </c>
      <c r="BW323">
        <v>823216550.57930541</v>
      </c>
      <c r="BX323">
        <v>1</v>
      </c>
      <c r="BY323">
        <v>0</v>
      </c>
      <c r="BZ323">
        <v>868150133.41260099</v>
      </c>
      <c r="CA323">
        <v>1013941436.19894</v>
      </c>
      <c r="CB323">
        <v>0.74722699462839148</v>
      </c>
      <c r="CC323">
        <v>0</v>
      </c>
      <c r="CD323">
        <v>55567266.994064018</v>
      </c>
      <c r="CE323">
        <v>0.25277300537160852</v>
      </c>
      <c r="CF323">
        <v>4.6123741181330722</v>
      </c>
      <c r="CG323">
        <v>1118803569.4136491</v>
      </c>
      <c r="CH323">
        <v>1</v>
      </c>
      <c r="CI323">
        <v>0</v>
      </c>
      <c r="CJ323">
        <v>-0.40521134835364542</v>
      </c>
      <c r="CK323">
        <v>-101.272534215825</v>
      </c>
      <c r="CL323">
        <v>-101.272534215825</v>
      </c>
      <c r="CM323">
        <v>-47.478107577293258</v>
      </c>
      <c r="CN323">
        <v>-1186.5976344590681</v>
      </c>
      <c r="CO323">
        <v>-1186.5976344590681</v>
      </c>
      <c r="CP323">
        <v>87356.438809173269</v>
      </c>
      <c r="CQ323">
        <v>59.519693080976879</v>
      </c>
      <c r="CR323">
        <v>0.99931865705731215</v>
      </c>
      <c r="CS323">
        <v>249104.67562923511</v>
      </c>
      <c r="CT323">
        <v>263.49791344512522</v>
      </c>
      <c r="CU323">
        <v>35.148716755791902</v>
      </c>
      <c r="CV323">
        <v>0.13339277072913819</v>
      </c>
      <c r="CW323">
        <v>229134.6023990454</v>
      </c>
      <c r="CX323">
        <v>229134.6023990454</v>
      </c>
      <c r="CY323">
        <v>8978.3420870314385</v>
      </c>
      <c r="CZ323">
        <v>3.9183702474562793E-2</v>
      </c>
      <c r="DA323">
        <v>1267141.8007202521</v>
      </c>
      <c r="DB323">
        <v>7.0855069905578754E-3</v>
      </c>
    </row>
    <row r="324" spans="1:106" x14ac:dyDescent="0.2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  <c r="BJ324">
        <v>1.3483579540555559</v>
      </c>
      <c r="BK324">
        <v>3.7094854894803531</v>
      </c>
      <c r="BL324">
        <v>3.7094854894803531</v>
      </c>
      <c r="BM324">
        <v>1.048536340554894</v>
      </c>
      <c r="BN324">
        <v>4.0755213495599127</v>
      </c>
      <c r="BO324">
        <v>3.5703395866658938</v>
      </c>
      <c r="BP324">
        <v>1.4169294841562841</v>
      </c>
      <c r="BQ324">
        <v>6.000385843135752</v>
      </c>
      <c r="BR324">
        <v>6.000385843135752</v>
      </c>
      <c r="BS324">
        <v>819.10448182725713</v>
      </c>
      <c r="BT324">
        <v>201.0759758801027</v>
      </c>
      <c r="BU324">
        <v>204716928.8418406</v>
      </c>
      <c r="BV324">
        <v>759394476.98978961</v>
      </c>
      <c r="BW324">
        <v>759394476.98978961</v>
      </c>
      <c r="BX324">
        <v>1</v>
      </c>
      <c r="BY324">
        <v>0</v>
      </c>
      <c r="BZ324">
        <v>834328214.11125875</v>
      </c>
      <c r="CA324">
        <v>1064645065.2194819</v>
      </c>
      <c r="CB324">
        <v>0.68652828908196495</v>
      </c>
      <c r="CC324">
        <v>0</v>
      </c>
      <c r="CD324">
        <v>68861408.129131332</v>
      </c>
      <c r="CE324">
        <v>0.313471710918035</v>
      </c>
      <c r="CF324">
        <v>4.846489771004399</v>
      </c>
      <c r="CG324">
        <v>1228380561.6728089</v>
      </c>
      <c r="CH324">
        <v>1</v>
      </c>
      <c r="CI324">
        <v>0</v>
      </c>
      <c r="CJ324">
        <v>-0.42787232302969219</v>
      </c>
      <c r="CK324">
        <v>-142.9474965351078</v>
      </c>
      <c r="CL324">
        <v>-142.9474965351078</v>
      </c>
      <c r="CM324">
        <v>-45.177948849336389</v>
      </c>
      <c r="CN324">
        <v>-1509.3462089053221</v>
      </c>
      <c r="CO324">
        <v>-1509.3462089053221</v>
      </c>
      <c r="CP324">
        <v>97811.369254731777</v>
      </c>
      <c r="CQ324">
        <v>64.388683106747408</v>
      </c>
      <c r="CR324">
        <v>0.99934170553385193</v>
      </c>
      <c r="CS324">
        <v>310721.34538513841</v>
      </c>
      <c r="CT324">
        <v>278.91610793269439</v>
      </c>
      <c r="CU324">
        <v>44.853383304545858</v>
      </c>
      <c r="CV324">
        <v>0.16081316936836609</v>
      </c>
      <c r="CW324">
        <v>235017.97324208249</v>
      </c>
      <c r="CX324">
        <v>235017.97324208249</v>
      </c>
      <c r="CY324">
        <v>9890.2375195426175</v>
      </c>
      <c r="CZ324">
        <v>4.2082898525191023E-2</v>
      </c>
      <c r="DA324">
        <v>1813885.1857236619</v>
      </c>
      <c r="DB324">
        <v>5.452515736599303E-3</v>
      </c>
    </row>
    <row r="325" spans="1:106" x14ac:dyDescent="0.2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  <c r="BJ325">
        <v>1.419723379061486</v>
      </c>
      <c r="BK325">
        <v>3.933642733483238</v>
      </c>
      <c r="BL325">
        <v>3.933642733483238</v>
      </c>
      <c r="BM325">
        <v>1.1669080279823261</v>
      </c>
      <c r="BN325">
        <v>4.197260271863831</v>
      </c>
      <c r="BO325">
        <v>3.7405590613333088</v>
      </c>
      <c r="BP325">
        <v>1.469736781669404</v>
      </c>
      <c r="BQ325">
        <v>5.639496140762505</v>
      </c>
      <c r="BR325">
        <v>5.639496140762505</v>
      </c>
      <c r="BS325">
        <v>959.02326010708089</v>
      </c>
      <c r="BT325">
        <v>228.6204469391613</v>
      </c>
      <c r="BU325">
        <v>181380234.97657621</v>
      </c>
      <c r="BV325">
        <v>713485043.31309104</v>
      </c>
      <c r="BW325">
        <v>713485043.31309104</v>
      </c>
      <c r="BX325">
        <v>1</v>
      </c>
      <c r="BY325">
        <v>0</v>
      </c>
      <c r="BZ325">
        <v>761300054.36850953</v>
      </c>
      <c r="CA325">
        <v>914060750.33472204</v>
      </c>
      <c r="CB325">
        <v>0.74225206720663672</v>
      </c>
      <c r="CC325">
        <v>0</v>
      </c>
      <c r="CD325">
        <v>52974259.782629058</v>
      </c>
      <c r="CE325">
        <v>0.25774793279336328</v>
      </c>
      <c r="CF325">
        <v>4.4473914277058118</v>
      </c>
      <c r="CG325">
        <v>1022893135.160998</v>
      </c>
      <c r="CH325">
        <v>1</v>
      </c>
      <c r="CI325">
        <v>0</v>
      </c>
      <c r="CJ325">
        <v>-0.33846089728431822</v>
      </c>
      <c r="CK325">
        <v>-115.441990497932</v>
      </c>
      <c r="CL325">
        <v>-115.441990497932</v>
      </c>
      <c r="CM325">
        <v>-37.979519341076099</v>
      </c>
      <c r="CN325">
        <v>-1295.4026140294329</v>
      </c>
      <c r="CO325">
        <v>-1295.4026140294329</v>
      </c>
      <c r="CP325">
        <v>91667.962208221739</v>
      </c>
      <c r="CQ325">
        <v>62.167497317055712</v>
      </c>
      <c r="CR325">
        <v>0.99932181870503622</v>
      </c>
      <c r="CS325">
        <v>238850.9089737536</v>
      </c>
      <c r="CT325">
        <v>240.70549793276871</v>
      </c>
      <c r="CU325">
        <v>33.128004600786831</v>
      </c>
      <c r="CV325">
        <v>0.1376287824137685</v>
      </c>
      <c r="CW325">
        <v>196472.56619409291</v>
      </c>
      <c r="CX325">
        <v>196472.56619409291</v>
      </c>
      <c r="CY325">
        <v>8317.8663483265391</v>
      </c>
      <c r="CZ325">
        <v>4.2336019269527021E-2</v>
      </c>
      <c r="DA325">
        <v>1190766.048341031</v>
      </c>
      <c r="DB325">
        <v>6.9853069458227727E-3</v>
      </c>
    </row>
    <row r="326" spans="1:106" x14ac:dyDescent="0.2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  <c r="BJ326">
        <v>1.359847132818178</v>
      </c>
      <c r="BK326">
        <v>3.9607747525742019</v>
      </c>
      <c r="BL326">
        <v>3.9607747525742019</v>
      </c>
      <c r="BM326">
        <v>1.076719804853191</v>
      </c>
      <c r="BN326">
        <v>4.2250309186422559</v>
      </c>
      <c r="BO326">
        <v>3.6182082295021569</v>
      </c>
      <c r="BP326">
        <v>1.404747481938172</v>
      </c>
      <c r="BQ326">
        <v>5.7969163001762114</v>
      </c>
      <c r="BR326">
        <v>5.7969163001762114</v>
      </c>
      <c r="BS326">
        <v>1071.4123805613431</v>
      </c>
      <c r="BT326">
        <v>250.3863246992203</v>
      </c>
      <c r="BU326">
        <v>215112010.98143899</v>
      </c>
      <c r="BV326">
        <v>852010222.07074821</v>
      </c>
      <c r="BW326">
        <v>852010222.07074821</v>
      </c>
      <c r="BX326">
        <v>1</v>
      </c>
      <c r="BY326">
        <v>0</v>
      </c>
      <c r="BZ326">
        <v>908854897.36789238</v>
      </c>
      <c r="CA326">
        <v>1095250698.384747</v>
      </c>
      <c r="CB326">
        <v>0.7106318667914584</v>
      </c>
      <c r="CC326">
        <v>0</v>
      </c>
      <c r="CD326">
        <v>62718720.78873466</v>
      </c>
      <c r="CE326">
        <v>0.2893681332085416</v>
      </c>
      <c r="CF326">
        <v>5.0532065386746794</v>
      </c>
      <c r="CG326">
        <v>1246986322.8219881</v>
      </c>
      <c r="CH326">
        <v>1</v>
      </c>
      <c r="CI326">
        <v>0</v>
      </c>
      <c r="CJ326">
        <v>-0.29490074061573501</v>
      </c>
      <c r="CK326">
        <v>-120.5958334123586</v>
      </c>
      <c r="CL326">
        <v>-120.5958334123586</v>
      </c>
      <c r="CM326">
        <v>-33.734678541071517</v>
      </c>
      <c r="CN326">
        <v>-1379.53592963661</v>
      </c>
      <c r="CO326">
        <v>-1379.53592963661</v>
      </c>
      <c r="CP326">
        <v>89707.019680385245</v>
      </c>
      <c r="CQ326">
        <v>62.010429017913303</v>
      </c>
      <c r="CR326">
        <v>0.99930874496512256</v>
      </c>
      <c r="CS326">
        <v>286310.84719575389</v>
      </c>
      <c r="CT326">
        <v>286.62686737239068</v>
      </c>
      <c r="CU326">
        <v>49.863400301813762</v>
      </c>
      <c r="CV326">
        <v>0.1739662466360152</v>
      </c>
      <c r="CW326">
        <v>236799.7860790976</v>
      </c>
      <c r="CX326">
        <v>236799.7860790976</v>
      </c>
      <c r="CY326">
        <v>9971.8910508019671</v>
      </c>
      <c r="CZ326">
        <v>4.2111064439353349E-2</v>
      </c>
      <c r="DA326">
        <v>1464832.2791718249</v>
      </c>
      <c r="DB326">
        <v>6.8075309321008366E-3</v>
      </c>
    </row>
    <row r="327" spans="1:106" x14ac:dyDescent="0.2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  <c r="BJ327">
        <v>1.2291159747408411</v>
      </c>
      <c r="BK327">
        <v>4.1441362936169144</v>
      </c>
      <c r="BL327">
        <v>4.1441362936169144</v>
      </c>
      <c r="BM327">
        <v>1.01034711226123</v>
      </c>
      <c r="BN327">
        <v>4.322679805244106</v>
      </c>
      <c r="BO327">
        <v>3.673244175949538</v>
      </c>
      <c r="BP327">
        <v>1.2725095892527361</v>
      </c>
      <c r="BQ327">
        <v>5.4083566857641019</v>
      </c>
      <c r="BR327">
        <v>5.4083566857641019</v>
      </c>
      <c r="BS327">
        <v>1225.2971865839179</v>
      </c>
      <c r="BT327">
        <v>271.89811715595738</v>
      </c>
      <c r="BU327">
        <v>296066227.19734728</v>
      </c>
      <c r="BV327">
        <v>1226938797.4427581</v>
      </c>
      <c r="BW327">
        <v>1226938797.4427581</v>
      </c>
      <c r="BX327">
        <v>1</v>
      </c>
      <c r="BY327">
        <v>0</v>
      </c>
      <c r="BZ327">
        <v>1279799501.320786</v>
      </c>
      <c r="CA327">
        <v>1465153289.0327921</v>
      </c>
      <c r="CB327">
        <v>0.74225922494835206</v>
      </c>
      <c r="CC327">
        <v>0</v>
      </c>
      <c r="CD327">
        <v>67240008.281083927</v>
      </c>
      <c r="CE327">
        <v>0.25774077505164789</v>
      </c>
      <c r="CF327">
        <v>5.6161466058447562</v>
      </c>
      <c r="CG327">
        <v>1601231759.2917271</v>
      </c>
      <c r="CH327">
        <v>1</v>
      </c>
      <c r="CI327">
        <v>0</v>
      </c>
      <c r="CJ327">
        <v>-0.34623677120971869</v>
      </c>
      <c r="CK327">
        <v>-100.8719403351582</v>
      </c>
      <c r="CL327">
        <v>-100.8719403351582</v>
      </c>
      <c r="CM327">
        <v>-42.624534075184243</v>
      </c>
      <c r="CN327">
        <v>-1241.814797146887</v>
      </c>
      <c r="CO327">
        <v>-1241.814797146887</v>
      </c>
      <c r="CP327">
        <v>82656.236537343226</v>
      </c>
      <c r="CQ327">
        <v>56.70234420485712</v>
      </c>
      <c r="CR327">
        <v>0.99931399799240517</v>
      </c>
      <c r="CS327">
        <v>301408.03822673071</v>
      </c>
      <c r="CT327">
        <v>321.8634728530759</v>
      </c>
      <c r="CU327">
        <v>45.653550107769092</v>
      </c>
      <c r="CV327">
        <v>0.1418413518722238</v>
      </c>
      <c r="CW327">
        <v>296408.49277374428</v>
      </c>
      <c r="CX327">
        <v>296408.49277374428</v>
      </c>
      <c r="CY327">
        <v>11294.251050934899</v>
      </c>
      <c r="CZ327">
        <v>3.8103668843105877E-2</v>
      </c>
      <c r="DA327">
        <v>1499806.61321407</v>
      </c>
      <c r="DB327">
        <v>7.5304715630846791E-3</v>
      </c>
    </row>
    <row r="328" spans="1:106" x14ac:dyDescent="0.2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  <c r="BJ328">
        <v>1.4614168996577179</v>
      </c>
      <c r="BK328">
        <v>3.7598986589159389</v>
      </c>
      <c r="BL328">
        <v>3.7598986589159389</v>
      </c>
      <c r="BM328">
        <v>1.2278684425844819</v>
      </c>
      <c r="BN328">
        <v>4.0810066989594178</v>
      </c>
      <c r="BO328">
        <v>3.7575169690017809</v>
      </c>
      <c r="BP328">
        <v>1.516478346122841</v>
      </c>
      <c r="BQ328">
        <v>5.6704012587027126</v>
      </c>
      <c r="BR328">
        <v>5.6704012587027126</v>
      </c>
      <c r="BS328">
        <v>727.32049014285974</v>
      </c>
      <c r="BT328">
        <v>186.0186880937402</v>
      </c>
      <c r="BU328">
        <v>156948931.49765331</v>
      </c>
      <c r="BV328">
        <v>590112077.05631626</v>
      </c>
      <c r="BW328">
        <v>590112077.05631626</v>
      </c>
      <c r="BX328">
        <v>1</v>
      </c>
      <c r="BY328">
        <v>0</v>
      </c>
      <c r="BZ328">
        <v>640509640.83644593</v>
      </c>
      <c r="CA328">
        <v>787163143.08737195</v>
      </c>
      <c r="CB328">
        <v>0.74919446946675927</v>
      </c>
      <c r="CC328">
        <v>0</v>
      </c>
      <c r="CD328">
        <v>52666498.396984011</v>
      </c>
      <c r="CE328">
        <v>0.25080553053324067</v>
      </c>
      <c r="CF328">
        <v>3.7485854523707478</v>
      </c>
      <c r="CG328">
        <v>889963418.71633911</v>
      </c>
      <c r="CH328">
        <v>1</v>
      </c>
      <c r="CI328">
        <v>0</v>
      </c>
      <c r="CJ328">
        <v>-0.33676458517030339</v>
      </c>
      <c r="CK328">
        <v>-116.8493849669409</v>
      </c>
      <c r="CL328">
        <v>-116.8493849669409</v>
      </c>
      <c r="CM328">
        <v>-36.040331418222728</v>
      </c>
      <c r="CN328">
        <v>-1250.5146757324189</v>
      </c>
      <c r="CO328">
        <v>-1250.5146757324189</v>
      </c>
      <c r="CP328">
        <v>96613.805385918284</v>
      </c>
      <c r="CQ328">
        <v>66.685467102264155</v>
      </c>
      <c r="CR328">
        <v>0.99930977289595535</v>
      </c>
      <c r="CS328">
        <v>239782.34520470689</v>
      </c>
      <c r="CT328">
        <v>224.18226359876729</v>
      </c>
      <c r="CU328">
        <v>29.564195031612599</v>
      </c>
      <c r="CV328">
        <v>0.13187570933142789</v>
      </c>
      <c r="CW328">
        <v>178397.6904786331</v>
      </c>
      <c r="CX328">
        <v>178397.6904786331</v>
      </c>
      <c r="CY328">
        <v>7989.8744326176829</v>
      </c>
      <c r="CZ328">
        <v>4.4786871462187683E-2</v>
      </c>
      <c r="DA328">
        <v>1190207.878448332</v>
      </c>
      <c r="DB328">
        <v>6.7130075151527668E-3</v>
      </c>
    </row>
    <row r="329" spans="1:106" x14ac:dyDescent="0.2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  <c r="BJ329">
        <v>1.315584791960339</v>
      </c>
      <c r="BK329">
        <v>4.1892422723221916</v>
      </c>
      <c r="BL329">
        <v>4.1892422723221916</v>
      </c>
      <c r="BM329">
        <v>1.1064011343030069</v>
      </c>
      <c r="BN329">
        <v>4.4579651860628466</v>
      </c>
      <c r="BO329">
        <v>3.9820186132633859</v>
      </c>
      <c r="BP329">
        <v>1.336213789260885</v>
      </c>
      <c r="BQ329">
        <v>5.9756194101407862</v>
      </c>
      <c r="BR329">
        <v>5.9756194101407862</v>
      </c>
      <c r="BS329">
        <v>778.43625147357648</v>
      </c>
      <c r="BT329">
        <v>182.5677843229947</v>
      </c>
      <c r="BU329">
        <v>188714566.0911113</v>
      </c>
      <c r="BV329">
        <v>790571037.6718235</v>
      </c>
      <c r="BW329">
        <v>790571037.6718235</v>
      </c>
      <c r="BX329">
        <v>1</v>
      </c>
      <c r="BY329">
        <v>0</v>
      </c>
      <c r="BZ329">
        <v>841282965.73713017</v>
      </c>
      <c r="CA329">
        <v>1006797593.383947</v>
      </c>
      <c r="CB329">
        <v>0.74639125054220679</v>
      </c>
      <c r="CC329">
        <v>0</v>
      </c>
      <c r="CD329">
        <v>52715727.101718269</v>
      </c>
      <c r="CE329">
        <v>0.25360874945779321</v>
      </c>
      <c r="CF329">
        <v>4.8435769105970667</v>
      </c>
      <c r="CG329">
        <v>1127686424.1103411</v>
      </c>
      <c r="CH329">
        <v>1</v>
      </c>
      <c r="CI329">
        <v>0</v>
      </c>
      <c r="CJ329">
        <v>-0.142189321182635</v>
      </c>
      <c r="CK329">
        <v>-123.1294710557205</v>
      </c>
      <c r="CL329">
        <v>-123.1294710557205</v>
      </c>
      <c r="CM329">
        <v>-16.28584043288172</v>
      </c>
      <c r="CN329">
        <v>-1410.279549490871</v>
      </c>
      <c r="CO329">
        <v>-1410.279549490871</v>
      </c>
      <c r="CP329">
        <v>89612.003060574498</v>
      </c>
      <c r="CQ329">
        <v>62.59953485762221</v>
      </c>
      <c r="CR329">
        <v>0.99930143805829996</v>
      </c>
      <c r="CS329">
        <v>239041.5336875729</v>
      </c>
      <c r="CT329">
        <v>268.77113910243543</v>
      </c>
      <c r="CU329">
        <v>55.861998168146123</v>
      </c>
      <c r="CV329">
        <v>0.20784224956108741</v>
      </c>
      <c r="CW329">
        <v>203441.49541717581</v>
      </c>
      <c r="CX329">
        <v>203441.49541717581</v>
      </c>
      <c r="CY329">
        <v>8415.9040626364185</v>
      </c>
      <c r="CZ329">
        <v>4.136768679063639E-2</v>
      </c>
      <c r="DA329">
        <v>1224267.3839495359</v>
      </c>
      <c r="DB329">
        <v>6.8742369297517111E-3</v>
      </c>
    </row>
    <row r="330" spans="1:106" x14ac:dyDescent="0.2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  <c r="BJ330">
        <v>1.35584746226007</v>
      </c>
      <c r="BK330">
        <v>3.1745270286552159</v>
      </c>
      <c r="BL330">
        <v>3.1745270286552159</v>
      </c>
      <c r="BM330">
        <v>1.1186410075391879</v>
      </c>
      <c r="BN330">
        <v>3.4527886567632948</v>
      </c>
      <c r="BO330">
        <v>3.0975683750400451</v>
      </c>
      <c r="BP330">
        <v>1.419989117632577</v>
      </c>
      <c r="BQ330">
        <v>4.856197787548262</v>
      </c>
      <c r="BR330">
        <v>4.856197787548262</v>
      </c>
      <c r="BS330">
        <v>852.45837284021843</v>
      </c>
      <c r="BT330">
        <v>222.18215782091829</v>
      </c>
      <c r="BU330">
        <v>185350557.134184</v>
      </c>
      <c r="BV330">
        <v>588400353.39876997</v>
      </c>
      <c r="BW330">
        <v>588400353.39876997</v>
      </c>
      <c r="BX330">
        <v>1</v>
      </c>
      <c r="BY330">
        <v>0</v>
      </c>
      <c r="BZ330">
        <v>639976301.19766748</v>
      </c>
      <c r="CA330">
        <v>786284598.33340442</v>
      </c>
      <c r="CB330">
        <v>0.73018856695378542</v>
      </c>
      <c r="CC330">
        <v>0</v>
      </c>
      <c r="CD330">
        <v>56103769.825227849</v>
      </c>
      <c r="CE330">
        <v>0.26981143304621458</v>
      </c>
      <c r="CF330">
        <v>3.7813604133800558</v>
      </c>
      <c r="CG330">
        <v>900098965.47586203</v>
      </c>
      <c r="CH330">
        <v>1</v>
      </c>
      <c r="CI330">
        <v>0</v>
      </c>
      <c r="CJ330">
        <v>-0.41099958603142661</v>
      </c>
      <c r="CK330">
        <v>-107.7561814911395</v>
      </c>
      <c r="CL330">
        <v>-107.7561814911395</v>
      </c>
      <c r="CM330">
        <v>-46.619987067686893</v>
      </c>
      <c r="CN330">
        <v>-1222.2863375818879</v>
      </c>
      <c r="CO330">
        <v>-1222.2863375818879</v>
      </c>
      <c r="CP330">
        <v>90606.698834061579</v>
      </c>
      <c r="CQ330">
        <v>65.866006171929641</v>
      </c>
      <c r="CR330">
        <v>0.99927305588858772</v>
      </c>
      <c r="CS330">
        <v>255012.7596891424</v>
      </c>
      <c r="CT330">
        <v>246.51341557035209</v>
      </c>
      <c r="CU330">
        <v>36.551811442780213</v>
      </c>
      <c r="CV330">
        <v>0.14827514096225211</v>
      </c>
      <c r="CW330">
        <v>204793.87523157781</v>
      </c>
      <c r="CX330">
        <v>204793.87523157781</v>
      </c>
      <c r="CY330">
        <v>8307.2157024932822</v>
      </c>
      <c r="CZ330">
        <v>4.0563789776914022E-2</v>
      </c>
      <c r="DA330">
        <v>1501422.3657719269</v>
      </c>
      <c r="DB330">
        <v>5.5328972658684802E-3</v>
      </c>
    </row>
    <row r="331" spans="1:106" x14ac:dyDescent="0.2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  <c r="BJ331">
        <v>1.4428961673814029</v>
      </c>
      <c r="BK331">
        <v>4.4526807695475457</v>
      </c>
      <c r="BL331">
        <v>4.4526807695475457</v>
      </c>
      <c r="BM331">
        <v>1.2307443128408551</v>
      </c>
      <c r="BN331">
        <v>4.7559059317694041</v>
      </c>
      <c r="BO331">
        <v>4.372641344636607</v>
      </c>
      <c r="BP331">
        <v>1.5024149040486841</v>
      </c>
      <c r="BQ331">
        <v>6.4873734020919471</v>
      </c>
      <c r="BR331">
        <v>6.4873734020919471</v>
      </c>
      <c r="BS331">
        <v>699.65121952948004</v>
      </c>
      <c r="BT331">
        <v>156.3174862529352</v>
      </c>
      <c r="BU331">
        <v>182863242.70457941</v>
      </c>
      <c r="BV331">
        <v>814231644.24778616</v>
      </c>
      <c r="BW331">
        <v>814231644.24778616</v>
      </c>
      <c r="BX331">
        <v>1</v>
      </c>
      <c r="BY331">
        <v>0</v>
      </c>
      <c r="BZ331">
        <v>869680380.6812973</v>
      </c>
      <c r="CA331">
        <v>1062411019.422112</v>
      </c>
      <c r="CB331">
        <v>0.75262338289685093</v>
      </c>
      <c r="CC331">
        <v>0</v>
      </c>
      <c r="CD331">
        <v>64405402.364631943</v>
      </c>
      <c r="CE331">
        <v>0.24737661710314909</v>
      </c>
      <c r="CF331">
        <v>4.0806459444165313</v>
      </c>
      <c r="CG331">
        <v>1186302136.941973</v>
      </c>
      <c r="CH331">
        <v>1</v>
      </c>
      <c r="CI331">
        <v>0</v>
      </c>
      <c r="CJ331">
        <v>-0.36217261334330753</v>
      </c>
      <c r="CK331">
        <v>-123.8114229807028</v>
      </c>
      <c r="CL331">
        <v>-123.8114229807028</v>
      </c>
      <c r="CM331">
        <v>-37.706732208441039</v>
      </c>
      <c r="CN331">
        <v>-1289.032908254175</v>
      </c>
      <c r="CO331">
        <v>-1289.032908254175</v>
      </c>
      <c r="CP331">
        <v>99417.544862826282</v>
      </c>
      <c r="CQ331">
        <v>69.17558328991349</v>
      </c>
      <c r="CR331">
        <v>0.99930419139413118</v>
      </c>
      <c r="CS331">
        <v>288643.12952111271</v>
      </c>
      <c r="CT331">
        <v>261.26725564544421</v>
      </c>
      <c r="CU331">
        <v>41.952195099480207</v>
      </c>
      <c r="CV331">
        <v>0.16057195914520539</v>
      </c>
      <c r="CW331">
        <v>215489.37317905761</v>
      </c>
      <c r="CX331">
        <v>215489.37317905761</v>
      </c>
      <c r="CY331">
        <v>9092.8721273215051</v>
      </c>
      <c r="CZ331">
        <v>4.2196383019620753E-2</v>
      </c>
      <c r="DA331">
        <v>1381395.8612202019</v>
      </c>
      <c r="DB331">
        <v>6.582379738194432E-3</v>
      </c>
    </row>
    <row r="332" spans="1:106" x14ac:dyDescent="0.2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  <c r="BJ332">
        <v>1.4172088460956449</v>
      </c>
      <c r="BK332">
        <v>4.3710359525074178</v>
      </c>
      <c r="BL332">
        <v>4.3710359525074178</v>
      </c>
      <c r="BM332">
        <v>1.164257332092844</v>
      </c>
      <c r="BN332">
        <v>4.6711391972454539</v>
      </c>
      <c r="BO332">
        <v>4.0976530046745943</v>
      </c>
      <c r="BP332">
        <v>1.4798954707026619</v>
      </c>
      <c r="BQ332">
        <v>6.3683511781135094</v>
      </c>
      <c r="BR332">
        <v>6.3683511781135094</v>
      </c>
      <c r="BS332">
        <v>842.88163636353147</v>
      </c>
      <c r="BT332">
        <v>202.3628918560706</v>
      </c>
      <c r="BU332">
        <v>222956410.83028659</v>
      </c>
      <c r="BV332">
        <v>974550487.58119702</v>
      </c>
      <c r="BW332">
        <v>974550487.58119702</v>
      </c>
      <c r="BX332">
        <v>1</v>
      </c>
      <c r="BY332">
        <v>0</v>
      </c>
      <c r="BZ332">
        <v>1041460429.906513</v>
      </c>
      <c r="CA332">
        <v>1253243686.511482</v>
      </c>
      <c r="CB332">
        <v>0.72898672188269353</v>
      </c>
      <c r="CC332">
        <v>0</v>
      </c>
      <c r="CD332">
        <v>65546716.063159727</v>
      </c>
      <c r="CE332">
        <v>0.27101327811730652</v>
      </c>
      <c r="CF332">
        <v>5.1817344965691001</v>
      </c>
      <c r="CG332">
        <v>1419864721.579015</v>
      </c>
      <c r="CH332">
        <v>1</v>
      </c>
      <c r="CI332">
        <v>0</v>
      </c>
      <c r="CJ332">
        <v>-0.40975040302227789</v>
      </c>
      <c r="CK332">
        <v>-130.5542807233906</v>
      </c>
      <c r="CL332">
        <v>-130.5542807233906</v>
      </c>
      <c r="CM332">
        <v>-46.977598477152974</v>
      </c>
      <c r="CN332">
        <v>-1496.7957405434211</v>
      </c>
      <c r="CO332">
        <v>-1496.7957405434211</v>
      </c>
      <c r="CP332">
        <v>89396.83419912048</v>
      </c>
      <c r="CQ332">
        <v>58.858490304119108</v>
      </c>
      <c r="CR332">
        <v>0.99934160431036045</v>
      </c>
      <c r="CS332">
        <v>297511.6924344963</v>
      </c>
      <c r="CT332">
        <v>295.73839574379878</v>
      </c>
      <c r="CU332">
        <v>49.494833926298547</v>
      </c>
      <c r="CV332">
        <v>0.1673601894059655</v>
      </c>
      <c r="CW332">
        <v>253247.207986216</v>
      </c>
      <c r="CX332">
        <v>253247.207986216</v>
      </c>
      <c r="CY332">
        <v>10345.448295734999</v>
      </c>
      <c r="CZ332">
        <v>4.0851184018968902E-2</v>
      </c>
      <c r="DA332">
        <v>1475516.253834038</v>
      </c>
      <c r="DB332">
        <v>7.0114092398867092E-3</v>
      </c>
    </row>
    <row r="333" spans="1:106" x14ac:dyDescent="0.2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  <c r="BJ333">
        <v>1.409862311840409</v>
      </c>
      <c r="BK333">
        <v>4.0649260090158412</v>
      </c>
      <c r="BL333">
        <v>4.0649260090158412</v>
      </c>
      <c r="BM333">
        <v>1.124009199951405</v>
      </c>
      <c r="BN333">
        <v>4.440213674442659</v>
      </c>
      <c r="BO333">
        <v>3.804778268938056</v>
      </c>
      <c r="BP333">
        <v>1.4989983166976839</v>
      </c>
      <c r="BQ333">
        <v>6.0411868809353653</v>
      </c>
      <c r="BR333">
        <v>6.0411868809353653</v>
      </c>
      <c r="BS333">
        <v>761.69066618243653</v>
      </c>
      <c r="BT333">
        <v>208.65753447158161</v>
      </c>
      <c r="BU333">
        <v>220726837.11610109</v>
      </c>
      <c r="BV333">
        <v>897238261.08104277</v>
      </c>
      <c r="BW333">
        <v>897238261.08104277</v>
      </c>
      <c r="BX333">
        <v>1</v>
      </c>
      <c r="BY333">
        <v>0</v>
      </c>
      <c r="BZ333">
        <v>980074320.47938979</v>
      </c>
      <c r="CA333">
        <v>1199625871.6067879</v>
      </c>
      <c r="CB333">
        <v>0.700065489672972</v>
      </c>
      <c r="CC333">
        <v>0</v>
      </c>
      <c r="CD333">
        <v>78226641.007310033</v>
      </c>
      <c r="CE333">
        <v>0.299934510327028</v>
      </c>
      <c r="CF333">
        <v>4.5995736713582396</v>
      </c>
      <c r="CG333">
        <v>1333452072.656147</v>
      </c>
      <c r="CH333">
        <v>1</v>
      </c>
      <c r="CI333">
        <v>0</v>
      </c>
      <c r="CJ333">
        <v>-0.53054798632949041</v>
      </c>
      <c r="CK333">
        <v>-117.62937185007679</v>
      </c>
      <c r="CL333">
        <v>-117.62937185007679</v>
      </c>
      <c r="CM333">
        <v>-55.32618580717677</v>
      </c>
      <c r="CN333">
        <v>-1226.653319030248</v>
      </c>
      <c r="CO333">
        <v>-1226.653319030248</v>
      </c>
      <c r="CP333">
        <v>99127.945721429918</v>
      </c>
      <c r="CQ333">
        <v>66.494757915281298</v>
      </c>
      <c r="CR333">
        <v>0.99932920270432979</v>
      </c>
      <c r="CS333">
        <v>355612.95502788131</v>
      </c>
      <c r="CT333">
        <v>304.18498715753202</v>
      </c>
      <c r="CU333">
        <v>50.222525372498801</v>
      </c>
      <c r="CV333">
        <v>0.16510520733388279</v>
      </c>
      <c r="CW333">
        <v>264659.02354303538</v>
      </c>
      <c r="CX333">
        <v>264659.02354303538</v>
      </c>
      <c r="CY333">
        <v>11199.24958688171</v>
      </c>
      <c r="CZ333">
        <v>4.2315767046048357E-2</v>
      </c>
      <c r="DA333">
        <v>1851180.057696596</v>
      </c>
      <c r="DB333">
        <v>6.0497894520411058E-3</v>
      </c>
    </row>
    <row r="334" spans="1:106" x14ac:dyDescent="0.2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  <c r="BJ334">
        <v>1.347959125051434</v>
      </c>
      <c r="BK334">
        <v>3.9640150662115361</v>
      </c>
      <c r="BL334">
        <v>3.9640150662115361</v>
      </c>
      <c r="BM334">
        <v>1.1983695252807489</v>
      </c>
      <c r="BN334">
        <v>4.2406221509685249</v>
      </c>
      <c r="BO334">
        <v>4.1001143359028136</v>
      </c>
      <c r="BP334">
        <v>1.405669168263193</v>
      </c>
      <c r="BQ334">
        <v>5.9273883795000613</v>
      </c>
      <c r="BR334">
        <v>5.9273883795000613</v>
      </c>
      <c r="BS334">
        <v>540.80176544323228</v>
      </c>
      <c r="BT334">
        <v>121.4423754176174</v>
      </c>
      <c r="BU334">
        <v>208853494.2134279</v>
      </c>
      <c r="BV334">
        <v>827898397.69295192</v>
      </c>
      <c r="BW334">
        <v>827898397.69295192</v>
      </c>
      <c r="BX334">
        <v>1</v>
      </c>
      <c r="BY334">
        <v>0</v>
      </c>
      <c r="BZ334">
        <v>885668753.86863899</v>
      </c>
      <c r="CA334">
        <v>1085158769.146158</v>
      </c>
      <c r="CB334">
        <v>0.78912250453604815</v>
      </c>
      <c r="CC334">
        <v>0</v>
      </c>
      <c r="CD334">
        <v>63387508.067815453</v>
      </c>
      <c r="CE334">
        <v>0.21087749546395179</v>
      </c>
      <c r="CF334">
        <v>3.6101050568743842</v>
      </c>
      <c r="CG334">
        <v>1237955774.6186559</v>
      </c>
      <c r="CH334">
        <v>1</v>
      </c>
      <c r="CI334">
        <v>0</v>
      </c>
      <c r="CJ334">
        <v>-0.37887721475401792</v>
      </c>
      <c r="CK334">
        <v>-128.89912588205371</v>
      </c>
      <c r="CL334">
        <v>-128.89912588205371</v>
      </c>
      <c r="CM334">
        <v>-41.724388412394759</v>
      </c>
      <c r="CN334">
        <v>-1419.519829877534</v>
      </c>
      <c r="CO334">
        <v>-1419.519829877534</v>
      </c>
      <c r="CP334">
        <v>93447.317939181346</v>
      </c>
      <c r="CQ334">
        <v>64.754138056244045</v>
      </c>
      <c r="CR334">
        <v>0.99930705193595404</v>
      </c>
      <c r="CS334">
        <v>288870.48161988723</v>
      </c>
      <c r="CT334">
        <v>281.43621340356071</v>
      </c>
      <c r="CU334">
        <v>45.969976681429578</v>
      </c>
      <c r="CV334">
        <v>0.16334065941795381</v>
      </c>
      <c r="CW334">
        <v>239104.7079483624</v>
      </c>
      <c r="CX334">
        <v>239104.7079483624</v>
      </c>
      <c r="CY334">
        <v>9795.8575350122301</v>
      </c>
      <c r="CZ334">
        <v>4.0968902783494188E-2</v>
      </c>
      <c r="DA334">
        <v>1665010.430183915</v>
      </c>
      <c r="DB334">
        <v>5.8833610633479286E-3</v>
      </c>
    </row>
    <row r="335" spans="1:106" x14ac:dyDescent="0.2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  <c r="BJ335">
        <v>1.326318033346614</v>
      </c>
      <c r="BK335">
        <v>3.8598137406431969</v>
      </c>
      <c r="BL335">
        <v>3.8598137406431969</v>
      </c>
      <c r="BM335">
        <v>1.138514154214588</v>
      </c>
      <c r="BN335">
        <v>4.1399559216491264</v>
      </c>
      <c r="BO335">
        <v>3.9393260207091272</v>
      </c>
      <c r="BP335">
        <v>1.390839096277894</v>
      </c>
      <c r="BQ335">
        <v>5.9309082048182047</v>
      </c>
      <c r="BR335">
        <v>5.9309082048182047</v>
      </c>
      <c r="BS335">
        <v>670.38772403949963</v>
      </c>
      <c r="BT335">
        <v>144.7182515583913</v>
      </c>
      <c r="BU335">
        <v>205849489.6885035</v>
      </c>
      <c r="BV335">
        <v>794540688.80407608</v>
      </c>
      <c r="BW335">
        <v>794540688.80407608</v>
      </c>
      <c r="BX335">
        <v>1</v>
      </c>
      <c r="BY335">
        <v>0</v>
      </c>
      <c r="BZ335">
        <v>852207813.804371</v>
      </c>
      <c r="CA335">
        <v>1061675844.629606</v>
      </c>
      <c r="CB335">
        <v>0.76380022695394778</v>
      </c>
      <c r="CC335">
        <v>0</v>
      </c>
      <c r="CD335">
        <v>68738182.425040409</v>
      </c>
      <c r="CE335">
        <v>0.23619977304605219</v>
      </c>
      <c r="CF335">
        <v>3.648155722235642</v>
      </c>
      <c r="CG335">
        <v>1220874427.351186</v>
      </c>
      <c r="CH335">
        <v>1</v>
      </c>
      <c r="CI335">
        <v>0</v>
      </c>
      <c r="CJ335">
        <v>-0.39913324006908418</v>
      </c>
      <c r="CK335">
        <v>-128.1198117978557</v>
      </c>
      <c r="CL335">
        <v>-128.1198117978557</v>
      </c>
      <c r="CM335">
        <v>-42.988463668556292</v>
      </c>
      <c r="CN335">
        <v>-1379.908592364066</v>
      </c>
      <c r="CO335">
        <v>-1379.908592364066</v>
      </c>
      <c r="CP335">
        <v>95724.180859494561</v>
      </c>
      <c r="CQ335">
        <v>62.742582568182549</v>
      </c>
      <c r="CR335">
        <v>0.99934454824261931</v>
      </c>
      <c r="CS335">
        <v>308957.95627789601</v>
      </c>
      <c r="CT335">
        <v>274.05144295391358</v>
      </c>
      <c r="CU335">
        <v>38.951671353144697</v>
      </c>
      <c r="CV335">
        <v>0.14213269936949419</v>
      </c>
      <c r="CW335">
        <v>233314.00480462849</v>
      </c>
      <c r="CX335">
        <v>233314.00480462849</v>
      </c>
      <c r="CY335">
        <v>9970.0671564488075</v>
      </c>
      <c r="CZ335">
        <v>4.2732399046501737E-2</v>
      </c>
      <c r="DA335">
        <v>1653072.0097820819</v>
      </c>
      <c r="DB335">
        <v>6.0312358429945954E-3</v>
      </c>
    </row>
    <row r="336" spans="1:106" x14ac:dyDescent="0.2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  <c r="BJ336">
        <v>1.330369092668209</v>
      </c>
      <c r="BK336">
        <v>4.0815565908462226</v>
      </c>
      <c r="BL336">
        <v>4.0815565908462226</v>
      </c>
      <c r="BM336">
        <v>1.0872031776166491</v>
      </c>
      <c r="BN336">
        <v>4.3773962388701468</v>
      </c>
      <c r="BO336">
        <v>3.833884181990864</v>
      </c>
      <c r="BP336">
        <v>1.3802292695996641</v>
      </c>
      <c r="BQ336">
        <v>5.952502431049056</v>
      </c>
      <c r="BR336">
        <v>5.952502431049056</v>
      </c>
      <c r="BS336">
        <v>821.95174539923721</v>
      </c>
      <c r="BT336">
        <v>196.95412862933631</v>
      </c>
      <c r="BU336">
        <v>170545108.2374289</v>
      </c>
      <c r="BV336">
        <v>696089510.56306076</v>
      </c>
      <c r="BW336">
        <v>696089510.56306076</v>
      </c>
      <c r="BX336">
        <v>1</v>
      </c>
      <c r="BY336">
        <v>0</v>
      </c>
      <c r="BZ336">
        <v>746543515.35622358</v>
      </c>
      <c r="CA336">
        <v>906649997.87413812</v>
      </c>
      <c r="CB336">
        <v>0.72117155938952171</v>
      </c>
      <c r="CC336">
        <v>0</v>
      </c>
      <c r="CD336">
        <v>51841537.085579067</v>
      </c>
      <c r="CE336">
        <v>0.27882844061047829</v>
      </c>
      <c r="CF336">
        <v>4.8763948620856299</v>
      </c>
      <c r="CG336">
        <v>1015170171.38682</v>
      </c>
      <c r="CH336">
        <v>1</v>
      </c>
      <c r="CI336">
        <v>0</v>
      </c>
      <c r="CJ336">
        <v>-0.32790472183814717</v>
      </c>
      <c r="CK336">
        <v>-123.042478599573</v>
      </c>
      <c r="CL336">
        <v>-123.042478599573</v>
      </c>
      <c r="CM336">
        <v>-35.980989048313788</v>
      </c>
      <c r="CN336">
        <v>-1350.145264804655</v>
      </c>
      <c r="CO336">
        <v>-1350.145264804655</v>
      </c>
      <c r="CP336">
        <v>93958.874189470822</v>
      </c>
      <c r="CQ336">
        <v>64.351117415228956</v>
      </c>
      <c r="CR336">
        <v>0.99931511400098882</v>
      </c>
      <c r="CS336">
        <v>236330.6150393569</v>
      </c>
      <c r="CT336">
        <v>242.17919945541419</v>
      </c>
      <c r="CU336">
        <v>38.691212463483787</v>
      </c>
      <c r="CV336">
        <v>0.15976273994830401</v>
      </c>
      <c r="CW336">
        <v>193690.5326266496</v>
      </c>
      <c r="CX336">
        <v>193690.5326266496</v>
      </c>
      <c r="CY336">
        <v>7964.2613778009218</v>
      </c>
      <c r="CZ336">
        <v>4.1118485605863467E-2</v>
      </c>
      <c r="DA336">
        <v>1241106.5994557501</v>
      </c>
      <c r="DB336">
        <v>6.4170647237662016E-3</v>
      </c>
    </row>
    <row r="337" spans="1:106" x14ac:dyDescent="0.2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  <c r="BJ337">
        <v>1.3315840604218101</v>
      </c>
      <c r="BK337">
        <v>3.9785596869681812</v>
      </c>
      <c r="BL337">
        <v>3.9785596869681812</v>
      </c>
      <c r="BM337">
        <v>0.93610233693242817</v>
      </c>
      <c r="BN337">
        <v>4.3495827878620483</v>
      </c>
      <c r="BO337">
        <v>3.519190310231374</v>
      </c>
      <c r="BP337">
        <v>1.3958557465544741</v>
      </c>
      <c r="BQ337">
        <v>6.5978465343218486</v>
      </c>
      <c r="BR337">
        <v>6.5978465343218486</v>
      </c>
      <c r="BS337">
        <v>1065.92210171439</v>
      </c>
      <c r="BT337">
        <v>225.8706442226283</v>
      </c>
      <c r="BU337">
        <v>228013664.4119285</v>
      </c>
      <c r="BV337">
        <v>907165973.30718994</v>
      </c>
      <c r="BW337">
        <v>907165973.30718994</v>
      </c>
      <c r="BX337">
        <v>1</v>
      </c>
      <c r="BY337">
        <v>0</v>
      </c>
      <c r="BZ337">
        <v>991764310.12347746</v>
      </c>
      <c r="CA337">
        <v>1306399956.506345</v>
      </c>
      <c r="CB337">
        <v>0.61422497329584824</v>
      </c>
      <c r="CC337">
        <v>0</v>
      </c>
      <c r="CD337">
        <v>86296333.106853589</v>
      </c>
      <c r="CE337">
        <v>0.38577502670415159</v>
      </c>
      <c r="CF337">
        <v>5.8400682852132952</v>
      </c>
      <c r="CG337">
        <v>1504399165.5182669</v>
      </c>
      <c r="CH337">
        <v>1</v>
      </c>
      <c r="CI337">
        <v>0</v>
      </c>
      <c r="CJ337">
        <v>-0.37990337131403051</v>
      </c>
      <c r="CK337">
        <v>-154.82336991971951</v>
      </c>
      <c r="CL337">
        <v>-154.82336991971951</v>
      </c>
      <c r="CM337">
        <v>-37.706271439645192</v>
      </c>
      <c r="CN337">
        <v>-1536.6570691914101</v>
      </c>
      <c r="CO337">
        <v>-1536.6570691914101</v>
      </c>
      <c r="CP337">
        <v>104617.7042680001</v>
      </c>
      <c r="CQ337">
        <v>73.719395145096982</v>
      </c>
      <c r="CR337">
        <v>0.99929534493553551</v>
      </c>
      <c r="CS337">
        <v>388657.43319382361</v>
      </c>
      <c r="CT337">
        <v>309.54701663931519</v>
      </c>
      <c r="CU337">
        <v>51.009123489476274</v>
      </c>
      <c r="CV337">
        <v>0.16478635149926901</v>
      </c>
      <c r="CW337">
        <v>269458.11311402399</v>
      </c>
      <c r="CX337">
        <v>269458.11311402399</v>
      </c>
      <c r="CY337">
        <v>11609.44536136042</v>
      </c>
      <c r="CZ337">
        <v>4.3084415708232023E-2</v>
      </c>
      <c r="DA337">
        <v>1850146.6744014579</v>
      </c>
      <c r="DB337">
        <v>6.2748783769352766E-3</v>
      </c>
    </row>
    <row r="338" spans="1:106" x14ac:dyDescent="0.2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  <c r="BJ338">
        <v>1.2576690977618861</v>
      </c>
      <c r="BK338">
        <v>4.0454965370783302</v>
      </c>
      <c r="BL338">
        <v>4.0454965370783302</v>
      </c>
      <c r="BM338">
        <v>1.0064671940370979</v>
      </c>
      <c r="BN338">
        <v>4.2951373109967994</v>
      </c>
      <c r="BO338">
        <v>3.655515539979652</v>
      </c>
      <c r="BP338">
        <v>1.307692819176117</v>
      </c>
      <c r="BQ338">
        <v>5.6371325458704566</v>
      </c>
      <c r="BR338">
        <v>5.6371325458704566</v>
      </c>
      <c r="BS338">
        <v>1006.253504913541</v>
      </c>
      <c r="BT338">
        <v>247.9553360524819</v>
      </c>
      <c r="BU338">
        <v>199620924.46616039</v>
      </c>
      <c r="BV338">
        <v>807565758.65622675</v>
      </c>
      <c r="BW338">
        <v>807565758.65622675</v>
      </c>
      <c r="BX338">
        <v>1</v>
      </c>
      <c r="BY338">
        <v>0</v>
      </c>
      <c r="BZ338">
        <v>857399280.73027921</v>
      </c>
      <c r="CA338">
        <v>1009800391.100628</v>
      </c>
      <c r="CB338">
        <v>0.72263528309372238</v>
      </c>
      <c r="CC338">
        <v>0</v>
      </c>
      <c r="CD338">
        <v>53770573.122640841</v>
      </c>
      <c r="CE338">
        <v>0.27736471690627751</v>
      </c>
      <c r="CF338">
        <v>5.2088527859030966</v>
      </c>
      <c r="CG338">
        <v>1125289610.1449411</v>
      </c>
      <c r="CH338">
        <v>1</v>
      </c>
      <c r="CI338">
        <v>0</v>
      </c>
      <c r="CJ338">
        <v>-0.34703913888137489</v>
      </c>
      <c r="CK338">
        <v>-110.4196785419834</v>
      </c>
      <c r="CL338">
        <v>-110.4196785419834</v>
      </c>
      <c r="CM338">
        <v>-40.696786403404957</v>
      </c>
      <c r="CN338">
        <v>-1294.8758710157431</v>
      </c>
      <c r="CO338">
        <v>-1294.8758710157431</v>
      </c>
      <c r="CP338">
        <v>87294.913916577338</v>
      </c>
      <c r="CQ338">
        <v>59.34982812828833</v>
      </c>
      <c r="CR338">
        <v>0.99932012272576365</v>
      </c>
      <c r="CS338">
        <v>245370.12280527031</v>
      </c>
      <c r="CT338">
        <v>254.7904381824786</v>
      </c>
      <c r="CU338">
        <v>31.911300125973529</v>
      </c>
      <c r="CV338">
        <v>0.12524528139128571</v>
      </c>
      <c r="CW338">
        <v>219559.89747142501</v>
      </c>
      <c r="CX338">
        <v>219559.89747142501</v>
      </c>
      <c r="CY338">
        <v>8823.7042997215412</v>
      </c>
      <c r="CZ338">
        <v>4.0188141829816247E-2</v>
      </c>
      <c r="DA338">
        <v>1396233.112563363</v>
      </c>
      <c r="DB338">
        <v>6.3196497922341829E-3</v>
      </c>
    </row>
    <row r="339" spans="1:106" x14ac:dyDescent="0.2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  <c r="BJ339">
        <v>1.2687578939756781</v>
      </c>
      <c r="BK339">
        <v>4.2024180814071581</v>
      </c>
      <c r="BL339">
        <v>4.2024180814071581</v>
      </c>
      <c r="BM339">
        <v>1.0116256691599479</v>
      </c>
      <c r="BN339">
        <v>4.4642069990473727</v>
      </c>
      <c r="BO339">
        <v>3.8174425823626521</v>
      </c>
      <c r="BP339">
        <v>1.3259604366994111</v>
      </c>
      <c r="BQ339">
        <v>6.0145499173681589</v>
      </c>
      <c r="BR339">
        <v>6.0145499173681589</v>
      </c>
      <c r="BS339">
        <v>982.21203224926535</v>
      </c>
      <c r="BT339">
        <v>222.8621715271415</v>
      </c>
      <c r="BU339">
        <v>235672352.21472159</v>
      </c>
      <c r="BV339">
        <v>990393754.2349025</v>
      </c>
      <c r="BW339">
        <v>990393754.2349025</v>
      </c>
      <c r="BX339">
        <v>1</v>
      </c>
      <c r="BY339">
        <v>0</v>
      </c>
      <c r="BZ339">
        <v>1052090164.2389179</v>
      </c>
      <c r="CA339">
        <v>1262306012.09939</v>
      </c>
      <c r="CB339">
        <v>0.71271598503581424</v>
      </c>
      <c r="CC339">
        <v>0</v>
      </c>
      <c r="CD339">
        <v>68456150.088418484</v>
      </c>
      <c r="CE339">
        <v>0.2872840149641856</v>
      </c>
      <c r="CF339">
        <v>5.2974106607069444</v>
      </c>
      <c r="CG339">
        <v>1417463126.5390141</v>
      </c>
      <c r="CH339">
        <v>1</v>
      </c>
      <c r="CI339">
        <v>0</v>
      </c>
      <c r="CJ339">
        <v>-0.38585585347449392</v>
      </c>
      <c r="CK339">
        <v>-122.2361179904215</v>
      </c>
      <c r="CL339">
        <v>-122.2361179904215</v>
      </c>
      <c r="CM339">
        <v>-43.261946690818057</v>
      </c>
      <c r="CN339">
        <v>-1370.5046515625099</v>
      </c>
      <c r="CO339">
        <v>-1370.5046515625099</v>
      </c>
      <c r="CP339">
        <v>91581.536442228244</v>
      </c>
      <c r="CQ339">
        <v>62.974552135840483</v>
      </c>
      <c r="CR339">
        <v>0.99931236628492726</v>
      </c>
      <c r="CS339">
        <v>311614.68282300979</v>
      </c>
      <c r="CT339">
        <v>296.45188581151808</v>
      </c>
      <c r="CU339">
        <v>45.140663462981927</v>
      </c>
      <c r="CV339">
        <v>0.15226978010078179</v>
      </c>
      <c r="CW339">
        <v>259660.223350607</v>
      </c>
      <c r="CX339">
        <v>259660.223350607</v>
      </c>
      <c r="CY339">
        <v>10620.58452579372</v>
      </c>
      <c r="CZ339">
        <v>4.0901853925671319E-2</v>
      </c>
      <c r="DA339">
        <v>1509776.592468776</v>
      </c>
      <c r="DB339">
        <v>7.0345404603385821E-3</v>
      </c>
    </row>
    <row r="340" spans="1:106" x14ac:dyDescent="0.2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  <c r="BJ340">
        <v>1.369199651888412</v>
      </c>
      <c r="BK340">
        <v>4.014892166432972</v>
      </c>
      <c r="BL340">
        <v>4.014892166432972</v>
      </c>
      <c r="BM340">
        <v>1.0348807978548329</v>
      </c>
      <c r="BN340">
        <v>4.3578420681721832</v>
      </c>
      <c r="BO340">
        <v>3.5832888647825141</v>
      </c>
      <c r="BP340">
        <v>1.4066203885940289</v>
      </c>
      <c r="BQ340">
        <v>5.9907760202741214</v>
      </c>
      <c r="BR340">
        <v>5.9907760202741214</v>
      </c>
      <c r="BS340">
        <v>974.83291973007704</v>
      </c>
      <c r="BT340">
        <v>255.38408571997039</v>
      </c>
      <c r="BU340">
        <v>196751688.12445119</v>
      </c>
      <c r="BV340">
        <v>789936811.38332248</v>
      </c>
      <c r="BW340">
        <v>789936811.38332248</v>
      </c>
      <c r="BX340">
        <v>1</v>
      </c>
      <c r="BY340">
        <v>0</v>
      </c>
      <c r="BZ340">
        <v>857412783.49262702</v>
      </c>
      <c r="CA340">
        <v>1047501015.971482</v>
      </c>
      <c r="CB340">
        <v>0.67304768437828599</v>
      </c>
      <c r="CC340">
        <v>0</v>
      </c>
      <c r="CD340">
        <v>65179736.202333182</v>
      </c>
      <c r="CE340">
        <v>0.32695231562171401</v>
      </c>
      <c r="CF340">
        <v>5.2544380008662044</v>
      </c>
      <c r="CG340">
        <v>1178695295.1644149</v>
      </c>
      <c r="CH340">
        <v>1</v>
      </c>
      <c r="CI340">
        <v>0</v>
      </c>
      <c r="CJ340">
        <v>-0.22858580135272941</v>
      </c>
      <c r="CK340">
        <v>-120.6975153010257</v>
      </c>
      <c r="CL340">
        <v>-120.6975153010257</v>
      </c>
      <c r="CM340">
        <v>-25.05109423829045</v>
      </c>
      <c r="CN340">
        <v>-1322.743937830063</v>
      </c>
      <c r="CO340">
        <v>-1322.743937830063</v>
      </c>
      <c r="CP340">
        <v>93948.508837863308</v>
      </c>
      <c r="CQ340">
        <v>62.800155199854437</v>
      </c>
      <c r="CR340">
        <v>0.999331547078536</v>
      </c>
      <c r="CS340">
        <v>293903.05459939869</v>
      </c>
      <c r="CT340">
        <v>277.00388402017728</v>
      </c>
      <c r="CU340">
        <v>46.075742366576868</v>
      </c>
      <c r="CV340">
        <v>0.16633608777565251</v>
      </c>
      <c r="CW340">
        <v>229038.22186439249</v>
      </c>
      <c r="CX340">
        <v>229038.22186439249</v>
      </c>
      <c r="CY340">
        <v>9779.6380624693484</v>
      </c>
      <c r="CZ340">
        <v>4.2698716322813628E-2</v>
      </c>
      <c r="DA340">
        <v>1425611.5847470339</v>
      </c>
      <c r="DB340">
        <v>6.8599597303389496E-3</v>
      </c>
    </row>
    <row r="341" spans="1:106" x14ac:dyDescent="0.2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  <c r="BJ341">
        <v>1.2937134619828921</v>
      </c>
      <c r="BK341">
        <v>4.0222462562982484</v>
      </c>
      <c r="BL341">
        <v>4.0222462562982484</v>
      </c>
      <c r="BM341">
        <v>1.123510600483151</v>
      </c>
      <c r="BN341">
        <v>4.3342358102803411</v>
      </c>
      <c r="BO341">
        <v>4.069656549085539</v>
      </c>
      <c r="BP341">
        <v>1.3274410972980379</v>
      </c>
      <c r="BQ341">
        <v>5.7637350448052409</v>
      </c>
      <c r="BR341">
        <v>5.7637350448052409</v>
      </c>
      <c r="BS341">
        <v>545.54025712511373</v>
      </c>
      <c r="BT341">
        <v>142.35478695558319</v>
      </c>
      <c r="BU341">
        <v>241444532.81214741</v>
      </c>
      <c r="BV341">
        <v>971149368.20733929</v>
      </c>
      <c r="BW341">
        <v>971149368.20733929</v>
      </c>
      <c r="BX341">
        <v>1</v>
      </c>
      <c r="BY341">
        <v>0</v>
      </c>
      <c r="BZ341">
        <v>1046477540.310816</v>
      </c>
      <c r="CA341">
        <v>1259826350.9555049</v>
      </c>
      <c r="CB341">
        <v>0.77994584210324858</v>
      </c>
      <c r="CC341">
        <v>0</v>
      </c>
      <c r="CD341">
        <v>73048308.970301852</v>
      </c>
      <c r="CE341">
        <v>0.22005415789675151</v>
      </c>
      <c r="CF341">
        <v>3.7951600887620849</v>
      </c>
      <c r="CG341">
        <v>1391622315.146003</v>
      </c>
      <c r="CH341">
        <v>1</v>
      </c>
      <c r="CI341">
        <v>0</v>
      </c>
      <c r="CJ341">
        <v>-0.22837391453944519</v>
      </c>
      <c r="CK341">
        <v>-117.9183207010375</v>
      </c>
      <c r="CL341">
        <v>-117.9183207010375</v>
      </c>
      <c r="CM341">
        <v>-24.566581673790289</v>
      </c>
      <c r="CN341">
        <v>-1268.468013161759</v>
      </c>
      <c r="CO341">
        <v>-1268.468013161759</v>
      </c>
      <c r="CP341">
        <v>95766.726779347868</v>
      </c>
      <c r="CQ341">
        <v>64.577810615678715</v>
      </c>
      <c r="CR341">
        <v>0.99932567591284105</v>
      </c>
      <c r="CS341">
        <v>331480.92232188088</v>
      </c>
      <c r="CT341">
        <v>317.88246535840773</v>
      </c>
      <c r="CU341">
        <v>63.66269779092309</v>
      </c>
      <c r="CV341">
        <v>0.20027118425404289</v>
      </c>
      <c r="CW341">
        <v>263365.91534721549</v>
      </c>
      <c r="CX341">
        <v>263365.91534721549</v>
      </c>
      <c r="CY341">
        <v>10744.806378031981</v>
      </c>
      <c r="CZ341">
        <v>4.0798014290749342E-2</v>
      </c>
      <c r="DA341">
        <v>1669943.988901051</v>
      </c>
      <c r="DB341">
        <v>6.4342315966554493E-3</v>
      </c>
    </row>
    <row r="342" spans="1:106" x14ac:dyDescent="0.2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  <c r="BJ342">
        <v>1.499683616110371</v>
      </c>
      <c r="BK342">
        <v>4.7345855726330246</v>
      </c>
      <c r="BL342">
        <v>4.7345855726330246</v>
      </c>
      <c r="BM342">
        <v>1.1521677502828409</v>
      </c>
      <c r="BN342">
        <v>5.1262866149735213</v>
      </c>
      <c r="BO342">
        <v>4.3355764591120982</v>
      </c>
      <c r="BP342">
        <v>1.581260560737747</v>
      </c>
      <c r="BQ342">
        <v>7.3113363576492114</v>
      </c>
      <c r="BR342">
        <v>7.3113363576492114</v>
      </c>
      <c r="BS342">
        <v>887.19668385626414</v>
      </c>
      <c r="BT342">
        <v>205.5414206653316</v>
      </c>
      <c r="BU342">
        <v>192719397.39444321</v>
      </c>
      <c r="BV342">
        <v>912446478.47026181</v>
      </c>
      <c r="BW342">
        <v>912446478.47026181</v>
      </c>
      <c r="BX342">
        <v>1</v>
      </c>
      <c r="BY342">
        <v>0</v>
      </c>
      <c r="BZ342">
        <v>987934867.3088975</v>
      </c>
      <c r="CA342">
        <v>1238283713.7608421</v>
      </c>
      <c r="CB342">
        <v>0.67476433168933114</v>
      </c>
      <c r="CC342">
        <v>0</v>
      </c>
      <c r="CD342">
        <v>65900606.177320667</v>
      </c>
      <c r="CE342">
        <v>0.32523566831066891</v>
      </c>
      <c r="CF342">
        <v>6.1112340927422784</v>
      </c>
      <c r="CG342">
        <v>1409036336.99424</v>
      </c>
      <c r="CH342">
        <v>1</v>
      </c>
      <c r="CI342">
        <v>0</v>
      </c>
      <c r="CJ342">
        <v>-0.49789431424702529</v>
      </c>
      <c r="CK342">
        <v>-157.26864630090381</v>
      </c>
      <c r="CL342">
        <v>-157.26864630090381</v>
      </c>
      <c r="CM342">
        <v>-52.941578722893652</v>
      </c>
      <c r="CN342">
        <v>-1672.252560540654</v>
      </c>
      <c r="CO342">
        <v>-1672.252560540654</v>
      </c>
      <c r="CP342">
        <v>97139.41756701206</v>
      </c>
      <c r="CQ342">
        <v>66.884519024603875</v>
      </c>
      <c r="CR342">
        <v>0.99931145851293102</v>
      </c>
      <c r="CS342">
        <v>296958.64742071379</v>
      </c>
      <c r="CT342">
        <v>274.76950643967513</v>
      </c>
      <c r="CU342">
        <v>47.500380963557127</v>
      </c>
      <c r="CV342">
        <v>0.172873553470482</v>
      </c>
      <c r="CW342">
        <v>224080.65798638109</v>
      </c>
      <c r="CX342">
        <v>224080.65798638109</v>
      </c>
      <c r="CY342">
        <v>10219.14227495207</v>
      </c>
      <c r="CZ342">
        <v>4.5604749498607572E-2</v>
      </c>
      <c r="DA342">
        <v>1599108.746190734</v>
      </c>
      <c r="DB342">
        <v>6.3905236584411614E-3</v>
      </c>
    </row>
    <row r="343" spans="1:106" x14ac:dyDescent="0.2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  <c r="BJ343">
        <v>1.293135597618277</v>
      </c>
      <c r="BK343">
        <v>4.3058996474517528</v>
      </c>
      <c r="BL343">
        <v>4.3058996474517528</v>
      </c>
      <c r="BM343">
        <v>1.077911226066079</v>
      </c>
      <c r="BN343">
        <v>4.5886301025385157</v>
      </c>
      <c r="BO343">
        <v>4.1328856970562056</v>
      </c>
      <c r="BP343">
        <v>1.332879450623885</v>
      </c>
      <c r="BQ343">
        <v>6.1077840099043073</v>
      </c>
      <c r="BR343">
        <v>6.1077840099043073</v>
      </c>
      <c r="BS343">
        <v>761.23518948869526</v>
      </c>
      <c r="BT343">
        <v>187.10584706162081</v>
      </c>
      <c r="BU343">
        <v>250622604.2133289</v>
      </c>
      <c r="BV343">
        <v>1079155783.125613</v>
      </c>
      <c r="BW343">
        <v>1079155783.125613</v>
      </c>
      <c r="BX343">
        <v>1</v>
      </c>
      <c r="BY343">
        <v>0</v>
      </c>
      <c r="BZ343">
        <v>1150014426.0698769</v>
      </c>
      <c r="CA343">
        <v>1367442297.6075699</v>
      </c>
      <c r="CB343">
        <v>0.75746858066657452</v>
      </c>
      <c r="CC343">
        <v>0</v>
      </c>
      <c r="CD343">
        <v>64919780.874449112</v>
      </c>
      <c r="CE343">
        <v>0.24253141933342551</v>
      </c>
      <c r="CF343">
        <v>5.108577336955447</v>
      </c>
      <c r="CG343">
        <v>1530748734.5347459</v>
      </c>
      <c r="CH343">
        <v>1</v>
      </c>
      <c r="CI343">
        <v>0</v>
      </c>
      <c r="CJ343">
        <v>-0.28920450838693917</v>
      </c>
      <c r="CK343">
        <v>-131.11790674639971</v>
      </c>
      <c r="CL343">
        <v>-131.11790674639971</v>
      </c>
      <c r="CM343">
        <v>-33.444562724368978</v>
      </c>
      <c r="CN343">
        <v>-1516.290697170185</v>
      </c>
      <c r="CO343">
        <v>-1516.290697170185</v>
      </c>
      <c r="CP343">
        <v>88546.906573931628</v>
      </c>
      <c r="CQ343">
        <v>61.283189446574767</v>
      </c>
      <c r="CR343">
        <v>0.99930790140708747</v>
      </c>
      <c r="CS343">
        <v>297827.42336408817</v>
      </c>
      <c r="CT343">
        <v>318.44613580183329</v>
      </c>
      <c r="CU343">
        <v>64.628493587680907</v>
      </c>
      <c r="CV343">
        <v>0.20294952998864069</v>
      </c>
      <c r="CW343">
        <v>263097.91483094409</v>
      </c>
      <c r="CX343">
        <v>263097.91483094409</v>
      </c>
      <c r="CY343">
        <v>10505.26346016185</v>
      </c>
      <c r="CZ343">
        <v>3.9929101934966293E-2</v>
      </c>
      <c r="DA343">
        <v>1509842.728610229</v>
      </c>
      <c r="DB343">
        <v>6.957852802213161E-3</v>
      </c>
    </row>
    <row r="344" spans="1:106" x14ac:dyDescent="0.2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  <c r="BJ344">
        <v>1.2960516495462031</v>
      </c>
      <c r="BK344">
        <v>3.9528353051895859</v>
      </c>
      <c r="BL344">
        <v>3.9528353051895859</v>
      </c>
      <c r="BM344">
        <v>1.0349569478404379</v>
      </c>
      <c r="BN344">
        <v>4.2300123320608396</v>
      </c>
      <c r="BO344">
        <v>3.5955857670831319</v>
      </c>
      <c r="BP344">
        <v>1.336945226422904</v>
      </c>
      <c r="BQ344">
        <v>5.4849863244129544</v>
      </c>
      <c r="BR344">
        <v>5.4849863244129544</v>
      </c>
      <c r="BS344">
        <v>941.97814534983843</v>
      </c>
      <c r="BT344">
        <v>256.98678000759298</v>
      </c>
      <c r="BU344">
        <v>221371936.99516189</v>
      </c>
      <c r="BV344">
        <v>875046808.13268042</v>
      </c>
      <c r="BW344">
        <v>875046808.13268042</v>
      </c>
      <c r="BX344">
        <v>1</v>
      </c>
      <c r="BY344">
        <v>0</v>
      </c>
      <c r="BZ344">
        <v>936406023.46172976</v>
      </c>
      <c r="CA344">
        <v>1099957365.2207589</v>
      </c>
      <c r="CB344">
        <v>0.72362967062062433</v>
      </c>
      <c r="CC344">
        <v>0</v>
      </c>
      <c r="CD344">
        <v>59375704.988536783</v>
      </c>
      <c r="CE344">
        <v>0.27637032937937561</v>
      </c>
      <c r="CF344">
        <v>5.1198647559304176</v>
      </c>
      <c r="CG344">
        <v>1214222047.0272689</v>
      </c>
      <c r="CH344">
        <v>1</v>
      </c>
      <c r="CI344">
        <v>0</v>
      </c>
      <c r="CJ344">
        <v>-0.28753209337053182</v>
      </c>
      <c r="CK344">
        <v>-107.7290429363476</v>
      </c>
      <c r="CL344">
        <v>-107.7290429363476</v>
      </c>
      <c r="CM344">
        <v>-33.150022906025953</v>
      </c>
      <c r="CN344">
        <v>-1242.0249159394109</v>
      </c>
      <c r="CO344">
        <v>-1242.0249159394109</v>
      </c>
      <c r="CP344">
        <v>88852.049611095834</v>
      </c>
      <c r="CQ344">
        <v>62.999051583765542</v>
      </c>
      <c r="CR344">
        <v>0.99929096681664054</v>
      </c>
      <c r="CS344">
        <v>273082.47567485517</v>
      </c>
      <c r="CT344">
        <v>290.82091292564132</v>
      </c>
      <c r="CU344">
        <v>54.218586536246143</v>
      </c>
      <c r="CV344">
        <v>0.18643290123399431</v>
      </c>
      <c r="CW344">
        <v>237612.00891733021</v>
      </c>
      <c r="CX344">
        <v>237612.00891733021</v>
      </c>
      <c r="CY344">
        <v>9632.5040409121139</v>
      </c>
      <c r="CZ344">
        <v>4.0538792987788133E-2</v>
      </c>
      <c r="DA344">
        <v>1320432.99243867</v>
      </c>
      <c r="DB344">
        <v>7.2949586204462524E-3</v>
      </c>
    </row>
    <row r="345" spans="1:106" x14ac:dyDescent="0.2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  <c r="BJ345">
        <v>1.226587905182051</v>
      </c>
      <c r="BK345">
        <v>3.9647365036903688</v>
      </c>
      <c r="BL345">
        <v>3.9647365036903688</v>
      </c>
      <c r="BM345">
        <v>1.0931650285535499</v>
      </c>
      <c r="BN345">
        <v>4.2053696751273257</v>
      </c>
      <c r="BO345">
        <v>3.9747885584275751</v>
      </c>
      <c r="BP345">
        <v>1.2726772433855209</v>
      </c>
      <c r="BQ345">
        <v>5.5211590056517892</v>
      </c>
      <c r="BR345">
        <v>5.5211590056517892</v>
      </c>
      <c r="BS345">
        <v>554.4658528654146</v>
      </c>
      <c r="BT345">
        <v>132.7582436919474</v>
      </c>
      <c r="BU345">
        <v>261326658.51377729</v>
      </c>
      <c r="BV345">
        <v>1036091342.397001</v>
      </c>
      <c r="BW345">
        <v>1036091342.397001</v>
      </c>
      <c r="BX345">
        <v>1</v>
      </c>
      <c r="BY345">
        <v>0</v>
      </c>
      <c r="BZ345">
        <v>1098975205.0161929</v>
      </c>
      <c r="CA345">
        <v>1298726291.075047</v>
      </c>
      <c r="CB345">
        <v>0.79979763204212329</v>
      </c>
      <c r="CC345">
        <v>0</v>
      </c>
      <c r="CD345">
        <v>66343425.116485849</v>
      </c>
      <c r="CE345">
        <v>0.2002023679578766</v>
      </c>
      <c r="CF345">
        <v>3.9191235355402969</v>
      </c>
      <c r="CG345">
        <v>1442826034.070231</v>
      </c>
      <c r="CH345">
        <v>1</v>
      </c>
      <c r="CI345">
        <v>0</v>
      </c>
      <c r="CJ345">
        <v>-0.3410392867987182</v>
      </c>
      <c r="CK345">
        <v>-115.167977856737</v>
      </c>
      <c r="CL345">
        <v>-115.167977856737</v>
      </c>
      <c r="CM345">
        <v>-39.484901814444463</v>
      </c>
      <c r="CN345">
        <v>-1333.393680395905</v>
      </c>
      <c r="CO345">
        <v>-1333.393680395905</v>
      </c>
      <c r="CP345">
        <v>88385.172394367706</v>
      </c>
      <c r="CQ345">
        <v>60.04103837584897</v>
      </c>
      <c r="CR345">
        <v>0.99932068879033298</v>
      </c>
      <c r="CS345">
        <v>305037.21268010302</v>
      </c>
      <c r="CT345">
        <v>299.92620823386989</v>
      </c>
      <c r="CU345">
        <v>38.746928462225782</v>
      </c>
      <c r="CV345">
        <v>0.12918820496010991</v>
      </c>
      <c r="CW345">
        <v>273624.04437039938</v>
      </c>
      <c r="CX345">
        <v>273624.04437039938</v>
      </c>
      <c r="CY345">
        <v>10697.327284121449</v>
      </c>
      <c r="CZ345">
        <v>3.9094982711536462E-2</v>
      </c>
      <c r="DA345">
        <v>1656944.3951189099</v>
      </c>
      <c r="DB345">
        <v>6.4560568934202266E-3</v>
      </c>
    </row>
    <row r="346" spans="1:106" x14ac:dyDescent="0.2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  <c r="BJ346">
        <v>1.224574970781567</v>
      </c>
      <c r="BK346">
        <v>3.8126740914451331</v>
      </c>
      <c r="BL346">
        <v>3.8126740914451331</v>
      </c>
      <c r="BM346">
        <v>1.010974565422849</v>
      </c>
      <c r="BN346">
        <v>4.0930263916886744</v>
      </c>
      <c r="BO346">
        <v>3.6243350018973528</v>
      </c>
      <c r="BP346">
        <v>1.273319169373347</v>
      </c>
      <c r="BQ346">
        <v>5.585146618561037</v>
      </c>
      <c r="BR346">
        <v>5.585146618561037</v>
      </c>
      <c r="BS346">
        <v>761.89995649460832</v>
      </c>
      <c r="BT346">
        <v>186.36543632402069</v>
      </c>
      <c r="BU346">
        <v>218402111.26948479</v>
      </c>
      <c r="BV346">
        <v>832696071.15408194</v>
      </c>
      <c r="BW346">
        <v>832696071.15408194</v>
      </c>
      <c r="BX346">
        <v>1</v>
      </c>
      <c r="BY346">
        <v>0</v>
      </c>
      <c r="BZ346">
        <v>893925605.42652774</v>
      </c>
      <c r="CA346">
        <v>1083014909.3385029</v>
      </c>
      <c r="CB346">
        <v>0.73088782946280428</v>
      </c>
      <c r="CC346">
        <v>0</v>
      </c>
      <c r="CD346">
        <v>60367120.442259587</v>
      </c>
      <c r="CE346">
        <v>0.26911217053719572</v>
      </c>
      <c r="CF346">
        <v>4.8280005877537189</v>
      </c>
      <c r="CG346">
        <v>1219807813.243355</v>
      </c>
      <c r="CH346">
        <v>1</v>
      </c>
      <c r="CI346">
        <v>0</v>
      </c>
      <c r="CJ346">
        <v>-0.34145400584712637</v>
      </c>
      <c r="CK346">
        <v>-124.16210041868651</v>
      </c>
      <c r="CL346">
        <v>-124.16210041868651</v>
      </c>
      <c r="CM346">
        <v>-38.410469256046099</v>
      </c>
      <c r="CN346">
        <v>-1396.710672368936</v>
      </c>
      <c r="CO346">
        <v>-1396.710672368936</v>
      </c>
      <c r="CP346">
        <v>91286.159466724275</v>
      </c>
      <c r="CQ346">
        <v>62.691462389516268</v>
      </c>
      <c r="CR346">
        <v>0.99931324241532626</v>
      </c>
      <c r="CS346">
        <v>277159.57910789008</v>
      </c>
      <c r="CT346">
        <v>271.01104041750301</v>
      </c>
      <c r="CU346">
        <v>36.175400338666059</v>
      </c>
      <c r="CV346">
        <v>0.1334831240931604</v>
      </c>
      <c r="CW346">
        <v>234979.5646561441</v>
      </c>
      <c r="CX346">
        <v>234979.5646561441</v>
      </c>
      <c r="CY346">
        <v>10036.618806251259</v>
      </c>
      <c r="CZ346">
        <v>4.2712730449297957E-2</v>
      </c>
      <c r="DA346">
        <v>1425995.753728966</v>
      </c>
      <c r="DB346">
        <v>7.0383230665348002E-3</v>
      </c>
    </row>
    <row r="347" spans="1:106" x14ac:dyDescent="0.2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  <c r="BJ347">
        <v>1.27444753938461</v>
      </c>
      <c r="BK347">
        <v>3.7115701712108211</v>
      </c>
      <c r="BL347">
        <v>3.7115701712108211</v>
      </c>
      <c r="BM347">
        <v>1.111067748395737</v>
      </c>
      <c r="BN347">
        <v>3.951941261284849</v>
      </c>
      <c r="BO347">
        <v>3.653215263874813</v>
      </c>
      <c r="BP347">
        <v>1.3151660062836741</v>
      </c>
      <c r="BQ347">
        <v>5.2092083797236084</v>
      </c>
      <c r="BR347">
        <v>5.2092083797236084</v>
      </c>
      <c r="BS347">
        <v>679.69817392997118</v>
      </c>
      <c r="BT347">
        <v>173.96449079535981</v>
      </c>
      <c r="BU347">
        <v>208426935.2243402</v>
      </c>
      <c r="BV347">
        <v>773591195.65555096</v>
      </c>
      <c r="BW347">
        <v>773591195.65555096</v>
      </c>
      <c r="BX347">
        <v>1</v>
      </c>
      <c r="BY347">
        <v>0</v>
      </c>
      <c r="BZ347">
        <v>823691005.27621436</v>
      </c>
      <c r="CA347">
        <v>969336597.24708319</v>
      </c>
      <c r="CB347">
        <v>0.78551502473615875</v>
      </c>
      <c r="CC347">
        <v>0</v>
      </c>
      <c r="CD347">
        <v>53888674.021596327</v>
      </c>
      <c r="CE347">
        <v>0.21448497526384119</v>
      </c>
      <c r="CF347">
        <v>3.8581045063301378</v>
      </c>
      <c r="CG347">
        <v>1085739337.5307419</v>
      </c>
      <c r="CH347">
        <v>1</v>
      </c>
      <c r="CI347">
        <v>0</v>
      </c>
      <c r="CJ347">
        <v>-0.28996784925713259</v>
      </c>
      <c r="CK347">
        <v>-106.65110043662921</v>
      </c>
      <c r="CL347">
        <v>-106.65110043662921</v>
      </c>
      <c r="CM347">
        <v>-34.82424994833486</v>
      </c>
      <c r="CN347">
        <v>-1280.8470278291661</v>
      </c>
      <c r="CO347">
        <v>-1280.8470278291661</v>
      </c>
      <c r="CP347">
        <v>85103.689620768433</v>
      </c>
      <c r="CQ347">
        <v>60.732253569287472</v>
      </c>
      <c r="CR347">
        <v>0.99928637343645232</v>
      </c>
      <c r="CS347">
        <v>243704.4667263923</v>
      </c>
      <c r="CT347">
        <v>263.20908522657379</v>
      </c>
      <c r="CU347">
        <v>37.740714493587568</v>
      </c>
      <c r="CV347">
        <v>0.14338682291722521</v>
      </c>
      <c r="CW347">
        <v>221691.56262899091</v>
      </c>
      <c r="CX347">
        <v>221691.56262899091</v>
      </c>
      <c r="CY347">
        <v>9006.2248965923773</v>
      </c>
      <c r="CZ347">
        <v>4.062502329718623E-2</v>
      </c>
      <c r="DA347">
        <v>1362255.5830302769</v>
      </c>
      <c r="DB347">
        <v>6.6112593031613289E-3</v>
      </c>
    </row>
    <row r="348" spans="1:106" x14ac:dyDescent="0.2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  <c r="BJ348">
        <v>1.3051963878092681</v>
      </c>
      <c r="BK348">
        <v>4.2079447693065806</v>
      </c>
      <c r="BL348">
        <v>4.2079447693065806</v>
      </c>
      <c r="BM348">
        <v>1.093048046883343</v>
      </c>
      <c r="BN348">
        <v>4.5248338437886044</v>
      </c>
      <c r="BO348">
        <v>3.9674047316783372</v>
      </c>
      <c r="BP348">
        <v>1.385633211046529</v>
      </c>
      <c r="BQ348">
        <v>5.9625624552478342</v>
      </c>
      <c r="BR348">
        <v>5.9625624552478342</v>
      </c>
      <c r="BS348">
        <v>669.47193200868992</v>
      </c>
      <c r="BT348">
        <v>176.64830557903699</v>
      </c>
      <c r="BU348">
        <v>173487786.2784344</v>
      </c>
      <c r="BV348">
        <v>730027022.80891609</v>
      </c>
      <c r="BW348">
        <v>730027022.80891609</v>
      </c>
      <c r="BX348">
        <v>1</v>
      </c>
      <c r="BY348">
        <v>0</v>
      </c>
      <c r="BZ348">
        <v>785003406.83662403</v>
      </c>
      <c r="CA348">
        <v>938379692.3079946</v>
      </c>
      <c r="CB348">
        <v>0.73349441575889118</v>
      </c>
      <c r="CC348">
        <v>0</v>
      </c>
      <c r="CD348">
        <v>52760258.352431223</v>
      </c>
      <c r="CE348">
        <v>0.26650558424110882</v>
      </c>
      <c r="CF348">
        <v>4.7399962765157708</v>
      </c>
      <c r="CG348">
        <v>1034431760.907853</v>
      </c>
      <c r="CH348">
        <v>1</v>
      </c>
      <c r="CI348">
        <v>0</v>
      </c>
      <c r="CJ348">
        <v>-0.5309971685483369</v>
      </c>
      <c r="CK348">
        <v>-115.82966427844271</v>
      </c>
      <c r="CL348">
        <v>-115.82966427844271</v>
      </c>
      <c r="CM348">
        <v>-58.629275696638928</v>
      </c>
      <c r="CN348">
        <v>-1278.91629618205</v>
      </c>
      <c r="CO348">
        <v>-1278.91629618205</v>
      </c>
      <c r="CP348">
        <v>93253.479975175607</v>
      </c>
      <c r="CQ348">
        <v>64.846430688957227</v>
      </c>
      <c r="CR348">
        <v>0.99930462186820035</v>
      </c>
      <c r="CS348">
        <v>238017.71781912309</v>
      </c>
      <c r="CT348">
        <v>234.51476127392681</v>
      </c>
      <c r="CU348">
        <v>31.094076567381801</v>
      </c>
      <c r="CV348">
        <v>0.13258899524479029</v>
      </c>
      <c r="CW348">
        <v>191610.15341273419</v>
      </c>
      <c r="CX348">
        <v>191610.15341273419</v>
      </c>
      <c r="CY348">
        <v>8084.6293796324144</v>
      </c>
      <c r="CZ348">
        <v>4.2193115738589651E-2</v>
      </c>
      <c r="DA348">
        <v>1159942.6378751521</v>
      </c>
      <c r="DB348">
        <v>6.9698527458584431E-3</v>
      </c>
    </row>
    <row r="349" spans="1:106" x14ac:dyDescent="0.2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  <c r="BJ349">
        <v>1.408396366382842</v>
      </c>
      <c r="BK349">
        <v>4.4475333961079784</v>
      </c>
      <c r="BL349">
        <v>4.4475333961079784</v>
      </c>
      <c r="BM349">
        <v>1.046036068055801</v>
      </c>
      <c r="BN349">
        <v>4.840190946591254</v>
      </c>
      <c r="BO349">
        <v>4.0633549902120718</v>
      </c>
      <c r="BP349">
        <v>1.475510687066109</v>
      </c>
      <c r="BQ349">
        <v>7.2246380994889634</v>
      </c>
      <c r="BR349">
        <v>7.2246380994889634</v>
      </c>
      <c r="BS349">
        <v>922.84052065484457</v>
      </c>
      <c r="BT349">
        <v>205.4343487232336</v>
      </c>
      <c r="BU349">
        <v>162323200.4376862</v>
      </c>
      <c r="BV349">
        <v>721937854.90973854</v>
      </c>
      <c r="BW349">
        <v>721937854.90973854</v>
      </c>
      <c r="BX349">
        <v>1</v>
      </c>
      <c r="BY349">
        <v>0</v>
      </c>
      <c r="BZ349">
        <v>785675285.18020618</v>
      </c>
      <c r="CA349">
        <v>1008255521.364063</v>
      </c>
      <c r="CB349">
        <v>0.6541762207593258</v>
      </c>
      <c r="CC349">
        <v>0</v>
      </c>
      <c r="CD349">
        <v>59609915.143682681</v>
      </c>
      <c r="CE349">
        <v>0.34582377924067398</v>
      </c>
      <c r="CF349">
        <v>5.8493412379123084</v>
      </c>
      <c r="CG349">
        <v>1172726378.313091</v>
      </c>
      <c r="CH349">
        <v>1</v>
      </c>
      <c r="CI349">
        <v>0</v>
      </c>
      <c r="CJ349">
        <v>-0.38319936741552107</v>
      </c>
      <c r="CK349">
        <v>-158.56299441731349</v>
      </c>
      <c r="CL349">
        <v>-158.56299441731349</v>
      </c>
      <c r="CM349">
        <v>-39.999200452398362</v>
      </c>
      <c r="CN349">
        <v>-1655.1157275667661</v>
      </c>
      <c r="CO349">
        <v>-1655.1157275667661</v>
      </c>
      <c r="CP349">
        <v>99195.540153327602</v>
      </c>
      <c r="CQ349">
        <v>68.011956617135411</v>
      </c>
      <c r="CR349">
        <v>0.99931436477373869</v>
      </c>
      <c r="CS349">
        <v>272360.72734688473</v>
      </c>
      <c r="CT349">
        <v>246.18445788067521</v>
      </c>
      <c r="CU349">
        <v>39.593244397027917</v>
      </c>
      <c r="CV349">
        <v>0.16082755482565289</v>
      </c>
      <c r="CW349">
        <v>194578.7268083941</v>
      </c>
      <c r="CX349">
        <v>194578.7268083941</v>
      </c>
      <c r="CY349">
        <v>8626.8301907564619</v>
      </c>
      <c r="CZ349">
        <v>4.4335937089625889E-2</v>
      </c>
      <c r="DA349">
        <v>1400974.2788044349</v>
      </c>
      <c r="DB349">
        <v>6.1577363134164278E-3</v>
      </c>
    </row>
    <row r="350" spans="1:106" x14ac:dyDescent="0.2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  <c r="BJ350">
        <v>1.2304669636279031</v>
      </c>
      <c r="BK350">
        <v>4.6138940533452057</v>
      </c>
      <c r="BL350">
        <v>4.6138940533452057</v>
      </c>
      <c r="BM350">
        <v>1.058612264118715</v>
      </c>
      <c r="BN350">
        <v>4.9365527288030506</v>
      </c>
      <c r="BO350">
        <v>4.5821418833296654</v>
      </c>
      <c r="BP350">
        <v>1.2601251492255781</v>
      </c>
      <c r="BQ350">
        <v>6.6759549873150421</v>
      </c>
      <c r="BR350">
        <v>6.6759549873150421</v>
      </c>
      <c r="BS350">
        <v>532.62073076240642</v>
      </c>
      <c r="BT350">
        <v>124.9758457143932</v>
      </c>
      <c r="BU350">
        <v>208231813.67425531</v>
      </c>
      <c r="BV350">
        <v>960759526.82893336</v>
      </c>
      <c r="BW350">
        <v>960759526.82893336</v>
      </c>
      <c r="BX350">
        <v>1</v>
      </c>
      <c r="BY350">
        <v>0</v>
      </c>
      <c r="BZ350">
        <v>1027947328.017253</v>
      </c>
      <c r="CA350">
        <v>1247099783.721637</v>
      </c>
      <c r="CB350">
        <v>0.76509332078553016</v>
      </c>
      <c r="CC350">
        <v>0</v>
      </c>
      <c r="CD350">
        <v>64120632.454722293</v>
      </c>
      <c r="CE350">
        <v>0.23490667921446989</v>
      </c>
      <c r="CF350">
        <v>4.5687644932385334</v>
      </c>
      <c r="CG350">
        <v>1390146215.0163009</v>
      </c>
      <c r="CH350">
        <v>1</v>
      </c>
      <c r="CI350">
        <v>0</v>
      </c>
      <c r="CJ350">
        <v>-0.1953242613529427</v>
      </c>
      <c r="CK350">
        <v>-135.8041703077017</v>
      </c>
      <c r="CL350">
        <v>-135.8041703077017</v>
      </c>
      <c r="CM350">
        <v>-21.187223451385051</v>
      </c>
      <c r="CN350">
        <v>-1473.0957035286269</v>
      </c>
      <c r="CO350">
        <v>-1473.0957035286269</v>
      </c>
      <c r="CP350">
        <v>94972.876966431242</v>
      </c>
      <c r="CQ350">
        <v>65.201460470887497</v>
      </c>
      <c r="CR350">
        <v>0.99931347282978567</v>
      </c>
      <c r="CS350">
        <v>291485.94158466591</v>
      </c>
      <c r="CT350">
        <v>273.32606070065867</v>
      </c>
      <c r="CU350">
        <v>41.473170417410557</v>
      </c>
      <c r="CV350">
        <v>0.1517351485295475</v>
      </c>
      <c r="CW350">
        <v>229600.15941903961</v>
      </c>
      <c r="CX350">
        <v>229600.15941903961</v>
      </c>
      <c r="CY350">
        <v>9164.7546694276298</v>
      </c>
      <c r="CZ350">
        <v>3.9916151158680947E-2</v>
      </c>
      <c r="DA350">
        <v>1482415.707484924</v>
      </c>
      <c r="DB350">
        <v>6.1823108208807452E-3</v>
      </c>
    </row>
    <row r="351" spans="1:106" x14ac:dyDescent="0.2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  <c r="BJ351">
        <v>1.2928542217071071</v>
      </c>
      <c r="BK351">
        <v>4.1219245351533118</v>
      </c>
      <c r="BL351">
        <v>4.1219245351533118</v>
      </c>
      <c r="BM351">
        <v>1.122706662119817</v>
      </c>
      <c r="BN351">
        <v>4.3607267794944464</v>
      </c>
      <c r="BO351">
        <v>3.973232846146356</v>
      </c>
      <c r="BP351">
        <v>1.328219645990536</v>
      </c>
      <c r="BQ351">
        <v>5.6376375288518474</v>
      </c>
      <c r="BR351">
        <v>5.6376375288518474</v>
      </c>
      <c r="BS351">
        <v>712.50402213234645</v>
      </c>
      <c r="BT351">
        <v>180.43133697058829</v>
      </c>
      <c r="BU351">
        <v>197433143.87058669</v>
      </c>
      <c r="BV351">
        <v>813804519.77262485</v>
      </c>
      <c r="BW351">
        <v>813804519.77262485</v>
      </c>
      <c r="BX351">
        <v>1</v>
      </c>
      <c r="BY351">
        <v>0</v>
      </c>
      <c r="BZ351">
        <v>860951997.63624704</v>
      </c>
      <c r="CA351">
        <v>999984859.48103404</v>
      </c>
      <c r="CB351">
        <v>0.78445972927196306</v>
      </c>
      <c r="CC351">
        <v>0</v>
      </c>
      <c r="CD351">
        <v>46273732.258853853</v>
      </c>
      <c r="CE351">
        <v>0.21554027072803711</v>
      </c>
      <c r="CF351">
        <v>4.6578695258634566</v>
      </c>
      <c r="CG351">
        <v>1113056501.3240249</v>
      </c>
      <c r="CH351">
        <v>1</v>
      </c>
      <c r="CI351">
        <v>0</v>
      </c>
      <c r="CJ351">
        <v>-0.26388105945540352</v>
      </c>
      <c r="CK351">
        <v>-113.09575912394661</v>
      </c>
      <c r="CL351">
        <v>-113.09575912394661</v>
      </c>
      <c r="CM351">
        <v>-33.259680951905288</v>
      </c>
      <c r="CN351">
        <v>-1425.4637575121999</v>
      </c>
      <c r="CO351">
        <v>-1425.4637575121999</v>
      </c>
      <c r="CP351">
        <v>80828.516400252367</v>
      </c>
      <c r="CQ351">
        <v>53.689538797973739</v>
      </c>
      <c r="CR351">
        <v>0.99933575993734547</v>
      </c>
      <c r="CS351">
        <v>209933.06913230251</v>
      </c>
      <c r="CT351">
        <v>262.84492083252928</v>
      </c>
      <c r="CU351">
        <v>48.654006101147267</v>
      </c>
      <c r="CV351">
        <v>0.18510536915471529</v>
      </c>
      <c r="CW351">
        <v>206733.82407027719</v>
      </c>
      <c r="CX351">
        <v>206733.82407027719</v>
      </c>
      <c r="CY351">
        <v>8202.2578712997965</v>
      </c>
      <c r="CZ351">
        <v>3.9675451795016949E-2</v>
      </c>
      <c r="DA351">
        <v>1238778.8954845611</v>
      </c>
      <c r="DB351">
        <v>6.621244437726233E-3</v>
      </c>
    </row>
    <row r="352" spans="1:106" x14ac:dyDescent="0.2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  <c r="BJ352">
        <v>1.17770631586234</v>
      </c>
      <c r="BK352">
        <v>3.8186205572296181</v>
      </c>
      <c r="BL352">
        <v>3.8186205572296181</v>
      </c>
      <c r="BM352">
        <v>0.93821491787160571</v>
      </c>
      <c r="BN352">
        <v>4.0774698570124102</v>
      </c>
      <c r="BO352">
        <v>3.505200653114251</v>
      </c>
      <c r="BP352">
        <v>1.2113417338016961</v>
      </c>
      <c r="BQ352">
        <v>5.4494853780050487</v>
      </c>
      <c r="BR352">
        <v>5.4494853780050487</v>
      </c>
      <c r="BS352">
        <v>925.21555280118469</v>
      </c>
      <c r="BT352">
        <v>226.20072878916139</v>
      </c>
      <c r="BU352">
        <v>234316543.4909983</v>
      </c>
      <c r="BV352">
        <v>894765969.87371397</v>
      </c>
      <c r="BW352">
        <v>894765969.87371397</v>
      </c>
      <c r="BX352">
        <v>1</v>
      </c>
      <c r="BY352">
        <v>0</v>
      </c>
      <c r="BZ352">
        <v>955418643.08388281</v>
      </c>
      <c r="CA352">
        <v>1142850036.063092</v>
      </c>
      <c r="CB352">
        <v>0.71866515759971372</v>
      </c>
      <c r="CC352">
        <v>0</v>
      </c>
      <c r="CD352">
        <v>63226976.034095094</v>
      </c>
      <c r="CE352">
        <v>0.28133484240028628</v>
      </c>
      <c r="CF352">
        <v>5.0852271443377326</v>
      </c>
      <c r="CG352">
        <v>1276904577.5788791</v>
      </c>
      <c r="CH352">
        <v>1</v>
      </c>
      <c r="CI352">
        <v>0</v>
      </c>
      <c r="CJ352">
        <v>-0.24170525797550491</v>
      </c>
      <c r="CK352">
        <v>-117.1945010284764</v>
      </c>
      <c r="CL352">
        <v>-117.1945010284764</v>
      </c>
      <c r="CM352">
        <v>-27.69572274812424</v>
      </c>
      <c r="CN352">
        <v>-1342.8695905400541</v>
      </c>
      <c r="CO352">
        <v>-1342.8695905400541</v>
      </c>
      <c r="CP352">
        <v>89400.952220460225</v>
      </c>
      <c r="CQ352">
        <v>61.753278736733179</v>
      </c>
      <c r="CR352">
        <v>0.99930925479871335</v>
      </c>
      <c r="CS352">
        <v>284568.66578643932</v>
      </c>
      <c r="CT352">
        <v>289.09022677737067</v>
      </c>
      <c r="CU352">
        <v>46.00440232794422</v>
      </c>
      <c r="CV352">
        <v>0.15913510062508041</v>
      </c>
      <c r="CW352">
        <v>246791.77764663499</v>
      </c>
      <c r="CX352">
        <v>246791.77764663499</v>
      </c>
      <c r="CY352">
        <v>9925.4906570472431</v>
      </c>
      <c r="CZ352">
        <v>4.0218076759667841E-2</v>
      </c>
      <c r="DA352">
        <v>1437785.6902374469</v>
      </c>
      <c r="DB352">
        <v>6.903317180328921E-3</v>
      </c>
    </row>
    <row r="353" spans="1:106" x14ac:dyDescent="0.2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  <c r="BJ353">
        <v>1.259979926431456</v>
      </c>
      <c r="BK353">
        <v>3.910234569349901</v>
      </c>
      <c r="BL353">
        <v>3.910234569349901</v>
      </c>
      <c r="BM353">
        <v>1.013787961905587</v>
      </c>
      <c r="BN353">
        <v>4.2159238963810219</v>
      </c>
      <c r="BO353">
        <v>3.6345647848069458</v>
      </c>
      <c r="BP353">
        <v>1.3225053927995329</v>
      </c>
      <c r="BQ353">
        <v>5.7212771630942276</v>
      </c>
      <c r="BR353">
        <v>5.7212771630942276</v>
      </c>
      <c r="BS353">
        <v>805.3665691141573</v>
      </c>
      <c r="BT353">
        <v>202.81040004142869</v>
      </c>
      <c r="BU353">
        <v>212490664.6476033</v>
      </c>
      <c r="BV353">
        <v>830888342.56919527</v>
      </c>
      <c r="BW353">
        <v>830888342.56919527</v>
      </c>
      <c r="BX353">
        <v>1</v>
      </c>
      <c r="BY353">
        <v>0</v>
      </c>
      <c r="BZ353">
        <v>895844470.84571671</v>
      </c>
      <c r="CA353">
        <v>1088831200.343328</v>
      </c>
      <c r="CB353">
        <v>0.70930286217448379</v>
      </c>
      <c r="CC353">
        <v>0</v>
      </c>
      <c r="CD353">
        <v>65152401.393345453</v>
      </c>
      <c r="CE353">
        <v>0.29069713782551621</v>
      </c>
      <c r="CF353">
        <v>4.8581496114624478</v>
      </c>
      <c r="CG353">
        <v>1215717987.019047</v>
      </c>
      <c r="CH353">
        <v>1</v>
      </c>
      <c r="CI353">
        <v>0</v>
      </c>
      <c r="CJ353">
        <v>-0.41066117517757639</v>
      </c>
      <c r="CK353">
        <v>-118.9475141961365</v>
      </c>
      <c r="CL353">
        <v>-118.9475141961365</v>
      </c>
      <c r="CM353">
        <v>-44.778492133918661</v>
      </c>
      <c r="CN353">
        <v>-1297.0036250633391</v>
      </c>
      <c r="CO353">
        <v>-1297.0036250633391</v>
      </c>
      <c r="CP353">
        <v>94401.723340615412</v>
      </c>
      <c r="CQ353">
        <v>63.053759502921039</v>
      </c>
      <c r="CR353">
        <v>0.99933206982593514</v>
      </c>
      <c r="CS353">
        <v>296706.6837851422</v>
      </c>
      <c r="CT353">
        <v>271.52099564320361</v>
      </c>
      <c r="CU353">
        <v>35.728384002203491</v>
      </c>
      <c r="CV353">
        <v>0.13158608201758709</v>
      </c>
      <c r="CW353">
        <v>235190.33740994229</v>
      </c>
      <c r="CX353">
        <v>235190.33740994229</v>
      </c>
      <c r="CY353">
        <v>9802.2036261505582</v>
      </c>
      <c r="CZ353">
        <v>4.1677748049083689E-2</v>
      </c>
      <c r="DA353">
        <v>1395889.2470339639</v>
      </c>
      <c r="DB353">
        <v>7.0221929475985526E-3</v>
      </c>
    </row>
    <row r="354" spans="1:106" x14ac:dyDescent="0.2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  <c r="BJ354">
        <v>1.2478405942219011</v>
      </c>
      <c r="BK354">
        <v>3.9770694403163298</v>
      </c>
      <c r="BL354">
        <v>3.9770694403163298</v>
      </c>
      <c r="BM354">
        <v>1.1107096997780519</v>
      </c>
      <c r="BN354">
        <v>4.1698055410973236</v>
      </c>
      <c r="BO354">
        <v>3.8789568263507488</v>
      </c>
      <c r="BP354">
        <v>1.258648353525494</v>
      </c>
      <c r="BQ354">
        <v>5.3983311329255361</v>
      </c>
      <c r="BR354">
        <v>5.3983311329255361</v>
      </c>
      <c r="BS354">
        <v>711.49563516214289</v>
      </c>
      <c r="BT354">
        <v>156.49080972413131</v>
      </c>
      <c r="BU354">
        <v>254066166.27703029</v>
      </c>
      <c r="BV354">
        <v>1010438785.718704</v>
      </c>
      <c r="BW354">
        <v>1010438785.718704</v>
      </c>
      <c r="BX354">
        <v>1</v>
      </c>
      <c r="BY354">
        <v>0</v>
      </c>
      <c r="BZ354">
        <v>1059406507.947315</v>
      </c>
      <c r="CA354">
        <v>1233073716.7469659</v>
      </c>
      <c r="CB354">
        <v>0.7992317706884382</v>
      </c>
      <c r="CC354">
        <v>0</v>
      </c>
      <c r="CD354">
        <v>62989845.262612037</v>
      </c>
      <c r="CE354">
        <v>0.20076822931156171</v>
      </c>
      <c r="CF354">
        <v>3.930189472442732</v>
      </c>
      <c r="CG354">
        <v>1371533295.2363291</v>
      </c>
      <c r="CH354">
        <v>1</v>
      </c>
      <c r="CI354">
        <v>0</v>
      </c>
      <c r="CJ354">
        <v>-8.0235391298185743E-2</v>
      </c>
      <c r="CK354">
        <v>-105.5126088954527</v>
      </c>
      <c r="CL354">
        <v>-105.5126088954527</v>
      </c>
      <c r="CM354">
        <v>-9.6768392770111156</v>
      </c>
      <c r="CN354">
        <v>-1272.541382872917</v>
      </c>
      <c r="CO354">
        <v>-1272.541382872917</v>
      </c>
      <c r="CP354">
        <v>84605.814487889322</v>
      </c>
      <c r="CQ354">
        <v>58.004479615989943</v>
      </c>
      <c r="CR354">
        <v>0.99931441497292961</v>
      </c>
      <c r="CS354">
        <v>283758.55935027392</v>
      </c>
      <c r="CT354">
        <v>324.01460297847461</v>
      </c>
      <c r="CU354">
        <v>69.348159913188965</v>
      </c>
      <c r="CV354">
        <v>0.21402788416235671</v>
      </c>
      <c r="CW354">
        <v>263105.48739379848</v>
      </c>
      <c r="CX354">
        <v>263105.48739379848</v>
      </c>
      <c r="CY354">
        <v>10464.80957027383</v>
      </c>
      <c r="CZ354">
        <v>3.977419731505185E-2</v>
      </c>
      <c r="DA354">
        <v>1455978.243454091</v>
      </c>
      <c r="DB354">
        <v>7.1874766105348058E-3</v>
      </c>
    </row>
    <row r="355" spans="1:106" x14ac:dyDescent="0.2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  <c r="BJ355">
        <v>1.287873225862848</v>
      </c>
      <c r="BK355">
        <v>4.4807023045263419</v>
      </c>
      <c r="BL355">
        <v>4.4807023045263419</v>
      </c>
      <c r="BM355">
        <v>1.029921247821876</v>
      </c>
      <c r="BN355">
        <v>4.7854390052370643</v>
      </c>
      <c r="BO355">
        <v>4.1017793158791784</v>
      </c>
      <c r="BP355">
        <v>1.3272359166024419</v>
      </c>
      <c r="BQ355">
        <v>6.308035395873854</v>
      </c>
      <c r="BR355">
        <v>6.308035395873854</v>
      </c>
      <c r="BS355">
        <v>846.47493209502807</v>
      </c>
      <c r="BT355">
        <v>214.30682799240691</v>
      </c>
      <c r="BU355">
        <v>207214708.83395079</v>
      </c>
      <c r="BV355">
        <v>928467423.40403843</v>
      </c>
      <c r="BW355">
        <v>928467423.40403843</v>
      </c>
      <c r="BX355">
        <v>1</v>
      </c>
      <c r="BY355">
        <v>0</v>
      </c>
      <c r="BZ355">
        <v>991613350.11282969</v>
      </c>
      <c r="CA355">
        <v>1177882920.444551</v>
      </c>
      <c r="CB355">
        <v>0.72159039908672984</v>
      </c>
      <c r="CC355">
        <v>0</v>
      </c>
      <c r="CD355">
        <v>57683776.418920919</v>
      </c>
      <c r="CE355">
        <v>0.27840960091326999</v>
      </c>
      <c r="CF355">
        <v>5.6850285151573097</v>
      </c>
      <c r="CG355">
        <v>1307117717.8702569</v>
      </c>
      <c r="CH355">
        <v>1</v>
      </c>
      <c r="CI355">
        <v>0</v>
      </c>
      <c r="CJ355">
        <v>-0.27239044479158719</v>
      </c>
      <c r="CK355">
        <v>-126.45174000614441</v>
      </c>
      <c r="CL355">
        <v>-126.45174000614441</v>
      </c>
      <c r="CM355">
        <v>-30.817708743024848</v>
      </c>
      <c r="CN355">
        <v>-1430.6496310983739</v>
      </c>
      <c r="CO355">
        <v>-1430.6496310983739</v>
      </c>
      <c r="CP355">
        <v>90750.862994396521</v>
      </c>
      <c r="CQ355">
        <v>61.027891861895888</v>
      </c>
      <c r="CR355">
        <v>0.999327522738096</v>
      </c>
      <c r="CS355">
        <v>264670.17936146329</v>
      </c>
      <c r="CT355">
        <v>274.48636810215947</v>
      </c>
      <c r="CU355">
        <v>47.597998436220351</v>
      </c>
      <c r="CV355">
        <v>0.17340751296802151</v>
      </c>
      <c r="CW355">
        <v>222830.99959550129</v>
      </c>
      <c r="CX355">
        <v>222830.99959550129</v>
      </c>
      <c r="CY355">
        <v>9190.0418833270451</v>
      </c>
      <c r="CZ355">
        <v>4.1242205527998628E-2</v>
      </c>
      <c r="DA355">
        <v>1424306.2024732381</v>
      </c>
      <c r="DB355">
        <v>6.4522936622539379E-3</v>
      </c>
    </row>
    <row r="356" spans="1:106" x14ac:dyDescent="0.2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  <c r="BJ356">
        <v>1.494987434440044</v>
      </c>
      <c r="BK356">
        <v>4.2095771292335469</v>
      </c>
      <c r="BL356">
        <v>4.2095771292335469</v>
      </c>
      <c r="BM356">
        <v>1.1961088568875851</v>
      </c>
      <c r="BN356">
        <v>4.5280950920526566</v>
      </c>
      <c r="BO356">
        <v>3.9325274109520429</v>
      </c>
      <c r="BP356">
        <v>1.51098992373742</v>
      </c>
      <c r="BQ356">
        <v>6.2981319492772156</v>
      </c>
      <c r="BR356">
        <v>6.2981319492772156</v>
      </c>
      <c r="BS356">
        <v>938.34135728852596</v>
      </c>
      <c r="BT356">
        <v>215.9631808869633</v>
      </c>
      <c r="BU356">
        <v>161434791.26762661</v>
      </c>
      <c r="BV356">
        <v>679572205.18279231</v>
      </c>
      <c r="BW356">
        <v>679572205.18279231</v>
      </c>
      <c r="BX356">
        <v>1</v>
      </c>
      <c r="BY356">
        <v>0</v>
      </c>
      <c r="BZ356">
        <v>730992086.0254848</v>
      </c>
      <c r="CA356">
        <v>902987143.70789409</v>
      </c>
      <c r="CB356">
        <v>0.70305180551565927</v>
      </c>
      <c r="CC356">
        <v>0</v>
      </c>
      <c r="CD356">
        <v>57749310.061400153</v>
      </c>
      <c r="CE356">
        <v>0.29694819448434068</v>
      </c>
      <c r="CF356">
        <v>4.6431793155890384</v>
      </c>
      <c r="CG356">
        <v>1016737616.607537</v>
      </c>
      <c r="CH356">
        <v>1</v>
      </c>
      <c r="CI356">
        <v>0</v>
      </c>
      <c r="CJ356">
        <v>-9.5222957097893232E-2</v>
      </c>
      <c r="CK356">
        <v>-124.2796432041509</v>
      </c>
      <c r="CL356">
        <v>-124.2796432041509</v>
      </c>
      <c r="CM356">
        <v>-9.8690719059637733</v>
      </c>
      <c r="CN356">
        <v>-1288.0557090538241</v>
      </c>
      <c r="CO356">
        <v>-1288.0557090538241</v>
      </c>
      <c r="CP356">
        <v>100010.6007861945</v>
      </c>
      <c r="CQ356">
        <v>68.325145649131059</v>
      </c>
      <c r="CR356">
        <v>0.9993168209658575</v>
      </c>
      <c r="CS356">
        <v>261763.0658788966</v>
      </c>
      <c r="CT356">
        <v>270.53143637437012</v>
      </c>
      <c r="CU356">
        <v>69.433924608148317</v>
      </c>
      <c r="CV356">
        <v>0.25665750915565849</v>
      </c>
      <c r="CW356">
        <v>186910.62999321931</v>
      </c>
      <c r="CX356">
        <v>186910.62999321931</v>
      </c>
      <c r="CY356">
        <v>8321.5562447868233</v>
      </c>
      <c r="CZ356">
        <v>4.4521578280960858E-2</v>
      </c>
      <c r="DA356">
        <v>1351359.9453067731</v>
      </c>
      <c r="DB356">
        <v>6.1579124597316241E-3</v>
      </c>
    </row>
    <row r="357" spans="1:106" x14ac:dyDescent="0.2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  <c r="BJ357">
        <v>1.373260980277911</v>
      </c>
      <c r="BK357">
        <v>4.5800149663491032</v>
      </c>
      <c r="BL357">
        <v>4.5800149663491032</v>
      </c>
      <c r="BM357">
        <v>1.1097234954524799</v>
      </c>
      <c r="BN357">
        <v>4.8724421751207752</v>
      </c>
      <c r="BO357">
        <v>4.3098645265505091</v>
      </c>
      <c r="BP357">
        <v>1.444480026230947</v>
      </c>
      <c r="BQ357">
        <v>6.6358747304197907</v>
      </c>
      <c r="BR357">
        <v>6.6358747304197907</v>
      </c>
      <c r="BS357">
        <v>901.20712751870565</v>
      </c>
      <c r="BT357">
        <v>195.77285673140901</v>
      </c>
      <c r="BU357">
        <v>234707855.97640231</v>
      </c>
      <c r="BV357">
        <v>1074965493.0916331</v>
      </c>
      <c r="BW357">
        <v>1074965493.0916331</v>
      </c>
      <c r="BX357">
        <v>1</v>
      </c>
      <c r="BY357">
        <v>0</v>
      </c>
      <c r="BZ357">
        <v>1143600456.291595</v>
      </c>
      <c r="CA357">
        <v>1390914900.305176</v>
      </c>
      <c r="CB357">
        <v>0.72726164796529225</v>
      </c>
      <c r="CC357">
        <v>0</v>
      </c>
      <c r="CD357">
        <v>71520676.614410132</v>
      </c>
      <c r="CE357">
        <v>0.27273835203470781</v>
      </c>
      <c r="CF357">
        <v>5.3041421821968644</v>
      </c>
      <c r="CG357">
        <v>1557491930.5048161</v>
      </c>
      <c r="CH357">
        <v>1</v>
      </c>
      <c r="CI357">
        <v>0</v>
      </c>
      <c r="CJ357">
        <v>-0.4797352870692228</v>
      </c>
      <c r="CK357">
        <v>-138.48380877509669</v>
      </c>
      <c r="CL357">
        <v>-138.48380877509669</v>
      </c>
      <c r="CM357">
        <v>-52.026526320195472</v>
      </c>
      <c r="CN357">
        <v>-1501.8348068940099</v>
      </c>
      <c r="CO357">
        <v>-1501.8348068940099</v>
      </c>
      <c r="CP357">
        <v>94963.350985201352</v>
      </c>
      <c r="CQ357">
        <v>62.703117660563443</v>
      </c>
      <c r="CR357">
        <v>0.99933971245738429</v>
      </c>
      <c r="CS357">
        <v>321291.28663032578</v>
      </c>
      <c r="CT357">
        <v>297.632777105206</v>
      </c>
      <c r="CU357">
        <v>48.81279739158294</v>
      </c>
      <c r="CV357">
        <v>0.1640034335812712</v>
      </c>
      <c r="CW357">
        <v>253982.0926519323</v>
      </c>
      <c r="CX357">
        <v>253982.0926519323</v>
      </c>
      <c r="CY357">
        <v>10513.05827346164</v>
      </c>
      <c r="CZ357">
        <v>4.1392911459585381E-2</v>
      </c>
      <c r="DA357">
        <v>1689939.465796801</v>
      </c>
      <c r="DB357">
        <v>6.2209673696831331E-3</v>
      </c>
    </row>
    <row r="358" spans="1:106" x14ac:dyDescent="0.2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  <c r="BJ358">
        <v>1.3535574854548069</v>
      </c>
      <c r="BK358">
        <v>4.1063703086617789</v>
      </c>
      <c r="BL358">
        <v>4.1063703086617789</v>
      </c>
      <c r="BM358">
        <v>1.038533136920134</v>
      </c>
      <c r="BN358">
        <v>4.4188732109630982</v>
      </c>
      <c r="BO358">
        <v>3.7289278712471341</v>
      </c>
      <c r="BP358">
        <v>1.4369226391145109</v>
      </c>
      <c r="BQ358">
        <v>6.3599607190985212</v>
      </c>
      <c r="BR358">
        <v>6.3599607190985212</v>
      </c>
      <c r="BS358">
        <v>1008.06855301114</v>
      </c>
      <c r="BT358">
        <v>227.43777758657421</v>
      </c>
      <c r="BU358">
        <v>180493852.74615631</v>
      </c>
      <c r="BV358">
        <v>741174597.81278753</v>
      </c>
      <c r="BW358">
        <v>741174597.81278753</v>
      </c>
      <c r="BX358">
        <v>1</v>
      </c>
      <c r="BY358">
        <v>0</v>
      </c>
      <c r="BZ358">
        <v>797579450.64350832</v>
      </c>
      <c r="CA358">
        <v>991176857.68022418</v>
      </c>
      <c r="CB358">
        <v>0.6790398230938709</v>
      </c>
      <c r="CC358">
        <v>0</v>
      </c>
      <c r="CD358">
        <v>55975183.3945866</v>
      </c>
      <c r="CE358">
        <v>0.32096017690612899</v>
      </c>
      <c r="CF358">
        <v>5.6833811037959414</v>
      </c>
      <c r="CG358">
        <v>1147933813.504307</v>
      </c>
      <c r="CH358">
        <v>1</v>
      </c>
      <c r="CI358">
        <v>0</v>
      </c>
      <c r="CJ358">
        <v>-0.52347444104606977</v>
      </c>
      <c r="CK358">
        <v>-141.50960307296631</v>
      </c>
      <c r="CL358">
        <v>-141.50960307296631</v>
      </c>
      <c r="CM358">
        <v>-58.760441899071893</v>
      </c>
      <c r="CN358">
        <v>-1588.457077849569</v>
      </c>
      <c r="CO358">
        <v>-1588.457077849569</v>
      </c>
      <c r="CP358">
        <v>91635.191908019595</v>
      </c>
      <c r="CQ358">
        <v>63.316605349835008</v>
      </c>
      <c r="CR358">
        <v>0.99930903614614153</v>
      </c>
      <c r="CS358">
        <v>256071.8960327114</v>
      </c>
      <c r="CT358">
        <v>242.3992077142756</v>
      </c>
      <c r="CU358">
        <v>34.885194593688638</v>
      </c>
      <c r="CV358">
        <v>0.14391628967207279</v>
      </c>
      <c r="CW358">
        <v>200898.2735396006</v>
      </c>
      <c r="CX358">
        <v>200898.2735396006</v>
      </c>
      <c r="CY358">
        <v>8878.1351208596716</v>
      </c>
      <c r="CZ358">
        <v>4.4192192219659039E-2</v>
      </c>
      <c r="DA358">
        <v>1236144.1557254901</v>
      </c>
      <c r="DB358">
        <v>7.1821195608445148E-3</v>
      </c>
    </row>
    <row r="359" spans="1:106" x14ac:dyDescent="0.2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  <c r="BJ359">
        <v>1.2612668965985101</v>
      </c>
      <c r="BK359">
        <v>4.1697282149129418</v>
      </c>
      <c r="BL359">
        <v>4.1697282149129418</v>
      </c>
      <c r="BM359">
        <v>1.007227032227378</v>
      </c>
      <c r="BN359">
        <v>4.4868782368590319</v>
      </c>
      <c r="BO359">
        <v>3.8350990823332549</v>
      </c>
      <c r="BP359">
        <v>1.3177312834086541</v>
      </c>
      <c r="BQ359">
        <v>6.0348780167890279</v>
      </c>
      <c r="BR359">
        <v>6.0348780167890279</v>
      </c>
      <c r="BS359">
        <v>801.00850320708525</v>
      </c>
      <c r="BT359">
        <v>205.66293363002629</v>
      </c>
      <c r="BU359">
        <v>244793799.2142967</v>
      </c>
      <c r="BV359">
        <v>1020723611.419587</v>
      </c>
      <c r="BW359">
        <v>1020723611.419587</v>
      </c>
      <c r="BX359">
        <v>1</v>
      </c>
      <c r="BY359">
        <v>0</v>
      </c>
      <c r="BZ359">
        <v>1098359970.212667</v>
      </c>
      <c r="CA359">
        <v>1323098873.9604039</v>
      </c>
      <c r="CB359">
        <v>0.70955277281546192</v>
      </c>
      <c r="CC359">
        <v>0</v>
      </c>
      <c r="CD359">
        <v>74160411.584147796</v>
      </c>
      <c r="CE359">
        <v>0.29044722718453808</v>
      </c>
      <c r="CF359">
        <v>5.18188061559961</v>
      </c>
      <c r="CG359">
        <v>1477300717.524626</v>
      </c>
      <c r="CH359">
        <v>1</v>
      </c>
      <c r="CI359">
        <v>0</v>
      </c>
      <c r="CJ359">
        <v>-0.36995714286653958</v>
      </c>
      <c r="CK359">
        <v>-122.2054343811991</v>
      </c>
      <c r="CL359">
        <v>-122.2054343811991</v>
      </c>
      <c r="CM359">
        <v>-41.170524714067689</v>
      </c>
      <c r="CN359">
        <v>-1359.9580257866619</v>
      </c>
      <c r="CO359">
        <v>-1359.9580257866619</v>
      </c>
      <c r="CP359">
        <v>92308.327331585533</v>
      </c>
      <c r="CQ359">
        <v>59.145718463830853</v>
      </c>
      <c r="CR359">
        <v>0.99935925912457102</v>
      </c>
      <c r="CS359">
        <v>335728.82210164878</v>
      </c>
      <c r="CT359">
        <v>308.92743035822832</v>
      </c>
      <c r="CU359">
        <v>48.478927120741353</v>
      </c>
      <c r="CV359">
        <v>0.156926586494847</v>
      </c>
      <c r="CW359">
        <v>269269.57643424883</v>
      </c>
      <c r="CX359">
        <v>269269.57643424883</v>
      </c>
      <c r="CY359">
        <v>10037.73279332448</v>
      </c>
      <c r="CZ359">
        <v>3.7277634281032611E-2</v>
      </c>
      <c r="DA359">
        <v>1888095.0190375231</v>
      </c>
      <c r="DB359">
        <v>5.3163281996481951E-3</v>
      </c>
    </row>
    <row r="360" spans="1:106" x14ac:dyDescent="0.2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  <c r="BJ360">
        <v>1.291818346767335</v>
      </c>
      <c r="BK360">
        <v>4.5404594082005953</v>
      </c>
      <c r="BL360">
        <v>4.5404594082005953</v>
      </c>
      <c r="BM360">
        <v>1.1084144083824869</v>
      </c>
      <c r="BN360">
        <v>4.7958925173756928</v>
      </c>
      <c r="BO360">
        <v>4.3635456182985566</v>
      </c>
      <c r="BP360">
        <v>1.325577874343348</v>
      </c>
      <c r="BQ360">
        <v>6.160022899406747</v>
      </c>
      <c r="BR360">
        <v>6.160022899406747</v>
      </c>
      <c r="BS360">
        <v>718.01161163929578</v>
      </c>
      <c r="BT360">
        <v>174.08448571323069</v>
      </c>
      <c r="BU360">
        <v>248298994.116835</v>
      </c>
      <c r="BV360">
        <v>1127391503.8845279</v>
      </c>
      <c r="BW360">
        <v>1127391503.8845279</v>
      </c>
      <c r="BX360">
        <v>1</v>
      </c>
      <c r="BY360">
        <v>0</v>
      </c>
      <c r="BZ360">
        <v>1190815287.95684</v>
      </c>
      <c r="CA360">
        <v>1388982956.0547121</v>
      </c>
      <c r="CB360">
        <v>0.78004124030718258</v>
      </c>
      <c r="CC360">
        <v>0</v>
      </c>
      <c r="CD360">
        <v>64877377.505642831</v>
      </c>
      <c r="CE360">
        <v>0.21995875969281739</v>
      </c>
      <c r="CF360">
        <v>4.709175678713037</v>
      </c>
      <c r="CG360">
        <v>1529527489.6593649</v>
      </c>
      <c r="CH360">
        <v>1</v>
      </c>
      <c r="CI360">
        <v>0</v>
      </c>
      <c r="CJ360">
        <v>-0.24128767373920421</v>
      </c>
      <c r="CK360">
        <v>-115.7541989846256</v>
      </c>
      <c r="CL360">
        <v>-115.7541989846256</v>
      </c>
      <c r="CM360">
        <v>-28.106955269493941</v>
      </c>
      <c r="CN360">
        <v>-1348.3896805410441</v>
      </c>
      <c r="CO360">
        <v>-1348.3896805410441</v>
      </c>
      <c r="CP360">
        <v>87832.145428309159</v>
      </c>
      <c r="CQ360">
        <v>59.873433968124388</v>
      </c>
      <c r="CR360">
        <v>0.99931831980562291</v>
      </c>
      <c r="CS360">
        <v>298234.25051241787</v>
      </c>
      <c r="CT360">
        <v>297.45789079363158</v>
      </c>
      <c r="CU360">
        <v>42.773638799142823</v>
      </c>
      <c r="CV360">
        <v>0.1437972907191023</v>
      </c>
      <c r="CW360">
        <v>262782.24674598861</v>
      </c>
      <c r="CX360">
        <v>262782.24674598861</v>
      </c>
      <c r="CY360">
        <v>10560.60280254875</v>
      </c>
      <c r="CZ360">
        <v>4.0187657017625229E-2</v>
      </c>
      <c r="DA360">
        <v>1494002.520775313</v>
      </c>
      <c r="DB360">
        <v>7.0686646479473994E-3</v>
      </c>
    </row>
    <row r="361" spans="1:106" x14ac:dyDescent="0.2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  <c r="BJ361">
        <v>1.3056440579313431</v>
      </c>
      <c r="BK361">
        <v>4.3936928436660176</v>
      </c>
      <c r="BL361">
        <v>4.3936928436660176</v>
      </c>
      <c r="BM361">
        <v>1.017711166042351</v>
      </c>
      <c r="BN361">
        <v>4.6813318882413064</v>
      </c>
      <c r="BO361">
        <v>3.8885733241409621</v>
      </c>
      <c r="BP361">
        <v>1.3800075272425409</v>
      </c>
      <c r="BQ361">
        <v>6.3548306979780991</v>
      </c>
      <c r="BR361">
        <v>6.3548306979780991</v>
      </c>
      <c r="BS361">
        <v>1001.021583541059</v>
      </c>
      <c r="BT361">
        <v>228.37325108449281</v>
      </c>
      <c r="BU361">
        <v>218080227.77992901</v>
      </c>
      <c r="BV361">
        <v>958177536.141729</v>
      </c>
      <c r="BW361">
        <v>958177536.141729</v>
      </c>
      <c r="BX361">
        <v>1</v>
      </c>
      <c r="BY361">
        <v>0</v>
      </c>
      <c r="BZ361">
        <v>1020905924.501109</v>
      </c>
      <c r="CA361">
        <v>1233132988.894176</v>
      </c>
      <c r="CB361">
        <v>0.6876962695062494</v>
      </c>
      <c r="CC361">
        <v>0</v>
      </c>
      <c r="CD361">
        <v>66421992.355760217</v>
      </c>
      <c r="CE361">
        <v>0.31230373049375049</v>
      </c>
      <c r="CF361">
        <v>5.797959666188218</v>
      </c>
      <c r="CG361">
        <v>1385862926.117949</v>
      </c>
      <c r="CH361">
        <v>1</v>
      </c>
      <c r="CI361">
        <v>0</v>
      </c>
      <c r="CJ361">
        <v>-0.48731009587088858</v>
      </c>
      <c r="CK361">
        <v>-128.51502016420051</v>
      </c>
      <c r="CL361">
        <v>-128.51502016420051</v>
      </c>
      <c r="CM361">
        <v>-53.203689021295197</v>
      </c>
      <c r="CN361">
        <v>-1403.105173752273</v>
      </c>
      <c r="CO361">
        <v>-1403.105173752273</v>
      </c>
      <c r="CP361">
        <v>94279.355866723767</v>
      </c>
      <c r="CQ361">
        <v>63.503931847720636</v>
      </c>
      <c r="CR361">
        <v>0.99932642802590321</v>
      </c>
      <c r="CS361">
        <v>304813.49365456071</v>
      </c>
      <c r="CT361">
        <v>288.75622898044168</v>
      </c>
      <c r="CU361">
        <v>49.059000802023803</v>
      </c>
      <c r="CV361">
        <v>0.1698976364085524</v>
      </c>
      <c r="CW361">
        <v>240713.53662487789</v>
      </c>
      <c r="CX361">
        <v>240713.53662487789</v>
      </c>
      <c r="CY361">
        <v>10083.29327512393</v>
      </c>
      <c r="CZ361">
        <v>4.1889182538319331E-2</v>
      </c>
      <c r="DA361">
        <v>1416571.7277236709</v>
      </c>
      <c r="DB361">
        <v>7.1180958067877378E-3</v>
      </c>
    </row>
    <row r="362" spans="1:106" x14ac:dyDescent="0.2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  <c r="BJ362">
        <v>1.416904817194963</v>
      </c>
      <c r="BK362">
        <v>3.5744039024696912</v>
      </c>
      <c r="BL362">
        <v>3.5744039024696912</v>
      </c>
      <c r="BM362">
        <v>1.2250113849215629</v>
      </c>
      <c r="BN362">
        <v>3.8576383886866901</v>
      </c>
      <c r="BO362">
        <v>3.660118691070148</v>
      </c>
      <c r="BP362">
        <v>1.4267645965085189</v>
      </c>
      <c r="BQ362">
        <v>5.2079511667640253</v>
      </c>
      <c r="BR362">
        <v>5.2079511667640253</v>
      </c>
      <c r="BS362">
        <v>677.50730088136561</v>
      </c>
      <c r="BT362">
        <v>173.44212306245319</v>
      </c>
      <c r="BU362">
        <v>203858424.09918281</v>
      </c>
      <c r="BV362">
        <v>728672346.65144026</v>
      </c>
      <c r="BW362">
        <v>728672346.65144026</v>
      </c>
      <c r="BX362">
        <v>1</v>
      </c>
      <c r="BY362">
        <v>0</v>
      </c>
      <c r="BZ362">
        <v>786412082.66217947</v>
      </c>
      <c r="CA362">
        <v>954217860.09140468</v>
      </c>
      <c r="CB362">
        <v>0.78194515066617021</v>
      </c>
      <c r="CC362">
        <v>0</v>
      </c>
      <c r="CD362">
        <v>65503276.892714329</v>
      </c>
      <c r="CE362">
        <v>0.21805484933382979</v>
      </c>
      <c r="CF362">
        <v>3.1765102691682858</v>
      </c>
      <c r="CG362">
        <v>1061684717.642015</v>
      </c>
      <c r="CH362">
        <v>1</v>
      </c>
      <c r="CI362">
        <v>0</v>
      </c>
      <c r="CJ362">
        <v>-6.2885507675405697E-2</v>
      </c>
      <c r="CK362">
        <v>-104.18737150199961</v>
      </c>
      <c r="CL362">
        <v>-104.18737150199961</v>
      </c>
      <c r="CM362">
        <v>-6.8050432145506141</v>
      </c>
      <c r="CN362">
        <v>-1127.4450850284441</v>
      </c>
      <c r="CO362">
        <v>-1127.4450850284441</v>
      </c>
      <c r="CP362">
        <v>95268.352803414338</v>
      </c>
      <c r="CQ362">
        <v>66.536390222661367</v>
      </c>
      <c r="CR362">
        <v>0.99930158979068351</v>
      </c>
      <c r="CS362">
        <v>295369.03873431042</v>
      </c>
      <c r="CT362">
        <v>294.43873818038742</v>
      </c>
      <c r="CU362">
        <v>62.865359753000021</v>
      </c>
      <c r="CV362">
        <v>0.21350913314431361</v>
      </c>
      <c r="CW362">
        <v>228277.30498684201</v>
      </c>
      <c r="CX362">
        <v>228277.30498684201</v>
      </c>
      <c r="CY362">
        <v>9678.0939306795499</v>
      </c>
      <c r="CZ362">
        <v>4.2396216002451047E-2</v>
      </c>
      <c r="DA362">
        <v>1601312.2931314481</v>
      </c>
      <c r="DB362">
        <v>6.0438516410521899E-3</v>
      </c>
    </row>
    <row r="363" spans="1:106" x14ac:dyDescent="0.2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  <c r="BJ363">
        <v>1.324597447837039</v>
      </c>
      <c r="BK363">
        <v>4.0321366032930266</v>
      </c>
      <c r="BL363">
        <v>4.0321366032930266</v>
      </c>
      <c r="BM363">
        <v>1.1377719839610549</v>
      </c>
      <c r="BN363">
        <v>4.2828789345599807</v>
      </c>
      <c r="BO363">
        <v>3.9346055625779508</v>
      </c>
      <c r="BP363">
        <v>1.389728421934489</v>
      </c>
      <c r="BQ363">
        <v>5.8172189397583329</v>
      </c>
      <c r="BR363">
        <v>5.8172189397583329</v>
      </c>
      <c r="BS363">
        <v>745.08944274383157</v>
      </c>
      <c r="BT363">
        <v>167.54005227737471</v>
      </c>
      <c r="BU363">
        <v>166056116.7541388</v>
      </c>
      <c r="BV363">
        <v>669560946.56506336</v>
      </c>
      <c r="BW363">
        <v>669560946.56506336</v>
      </c>
      <c r="BX363">
        <v>1</v>
      </c>
      <c r="BY363">
        <v>0</v>
      </c>
      <c r="BZ363">
        <v>711198244.40113354</v>
      </c>
      <c r="CA363">
        <v>854731660.19642127</v>
      </c>
      <c r="CB363">
        <v>0.76440987400745375</v>
      </c>
      <c r="CC363">
        <v>0</v>
      </c>
      <c r="CD363">
        <v>46452567.474760339</v>
      </c>
      <c r="CE363">
        <v>0.2355901259925462</v>
      </c>
      <c r="CF363">
        <v>4.3348807280653334</v>
      </c>
      <c r="CG363">
        <v>965984787.44489706</v>
      </c>
      <c r="CH363">
        <v>1</v>
      </c>
      <c r="CI363">
        <v>0</v>
      </c>
      <c r="CJ363">
        <v>-0.4387773071492202</v>
      </c>
      <c r="CK363">
        <v>-120.2576541386606</v>
      </c>
      <c r="CL363">
        <v>-120.2576541386606</v>
      </c>
      <c r="CM363">
        <v>-51.232205457214107</v>
      </c>
      <c r="CN363">
        <v>-1404.143911786028</v>
      </c>
      <c r="CO363">
        <v>-1404.143911786028</v>
      </c>
      <c r="CP363">
        <v>87888.652819550436</v>
      </c>
      <c r="CQ363">
        <v>59.511445953219571</v>
      </c>
      <c r="CR363">
        <v>0.99932287679872156</v>
      </c>
      <c r="CS363">
        <v>211106.4531147606</v>
      </c>
      <c r="CT363">
        <v>224.51381987490481</v>
      </c>
      <c r="CU363">
        <v>27.564367606104071</v>
      </c>
      <c r="CV363">
        <v>0.12277358971248389</v>
      </c>
      <c r="CW363">
        <v>182433.6531506782</v>
      </c>
      <c r="CX363">
        <v>182433.6531506782</v>
      </c>
      <c r="CY363">
        <v>7641.1714076543512</v>
      </c>
      <c r="CZ363">
        <v>4.1884659303200178E-2</v>
      </c>
      <c r="DA363">
        <v>1167328.028966903</v>
      </c>
      <c r="DB363">
        <v>6.5458647595542296E-3</v>
      </c>
    </row>
    <row r="364" spans="1:106" x14ac:dyDescent="0.2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  <c r="BJ364">
        <v>1.2733630132982821</v>
      </c>
      <c r="BK364">
        <v>4.2400924572479681</v>
      </c>
      <c r="BL364">
        <v>4.2400924572479681</v>
      </c>
      <c r="BM364">
        <v>1.014686101733584</v>
      </c>
      <c r="BN364">
        <v>4.5416891185933688</v>
      </c>
      <c r="BO364">
        <v>3.9102993453210502</v>
      </c>
      <c r="BP364">
        <v>1.331883601025408</v>
      </c>
      <c r="BQ364">
        <v>6.3623152187756817</v>
      </c>
      <c r="BR364">
        <v>6.3623152187756817</v>
      </c>
      <c r="BS364">
        <v>857.6915620045628</v>
      </c>
      <c r="BT364">
        <v>184.8047030169646</v>
      </c>
      <c r="BU364">
        <v>210744528.94482699</v>
      </c>
      <c r="BV364">
        <v>893576287.58523691</v>
      </c>
      <c r="BW364">
        <v>893576287.58523691</v>
      </c>
      <c r="BX364">
        <v>1</v>
      </c>
      <c r="BY364">
        <v>0</v>
      </c>
      <c r="BZ364">
        <v>957136133.91180587</v>
      </c>
      <c r="CA364">
        <v>1188561983.223083</v>
      </c>
      <c r="CB364">
        <v>0.69333716305502768</v>
      </c>
      <c r="CC364">
        <v>0</v>
      </c>
      <c r="CD364">
        <v>69916269.596250415</v>
      </c>
      <c r="CE364">
        <v>0.30666283694497237</v>
      </c>
      <c r="CF364">
        <v>5.2132041907407594</v>
      </c>
      <c r="CG364">
        <v>1340823123.7793851</v>
      </c>
      <c r="CH364">
        <v>1</v>
      </c>
      <c r="CI364">
        <v>0</v>
      </c>
      <c r="CJ364">
        <v>-0.37355821852937787</v>
      </c>
      <c r="CK364">
        <v>-135.46920578026291</v>
      </c>
      <c r="CL364">
        <v>-135.46920578026291</v>
      </c>
      <c r="CM364">
        <v>-39.307677205648353</v>
      </c>
      <c r="CN364">
        <v>-1425.475213229005</v>
      </c>
      <c r="CO364">
        <v>-1425.475213229005</v>
      </c>
      <c r="CP364">
        <v>98183.461259293501</v>
      </c>
      <c r="CQ364">
        <v>69.707488621128149</v>
      </c>
      <c r="CR364">
        <v>0.99929002820101198</v>
      </c>
      <c r="CS364">
        <v>313752.79769406753</v>
      </c>
      <c r="CT364">
        <v>282.0539274432025</v>
      </c>
      <c r="CU364">
        <v>46.552338807818273</v>
      </c>
      <c r="CV364">
        <v>0.1650476532265007</v>
      </c>
      <c r="CW364">
        <v>234675.2778114322</v>
      </c>
      <c r="CX364">
        <v>234675.2778114322</v>
      </c>
      <c r="CY364">
        <v>10031.43559064637</v>
      </c>
      <c r="CZ364">
        <v>4.2746026271701681E-2</v>
      </c>
      <c r="DA364">
        <v>1474054.6446537939</v>
      </c>
      <c r="DB364">
        <v>6.8053349494396958E-3</v>
      </c>
    </row>
    <row r="365" spans="1:106" x14ac:dyDescent="0.2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  <c r="BJ365">
        <v>1.3577168425163491</v>
      </c>
      <c r="BK365">
        <v>4.7678239074757842</v>
      </c>
      <c r="BL365">
        <v>4.7678239074757842</v>
      </c>
      <c r="BM365">
        <v>1.010383282608331</v>
      </c>
      <c r="BN365">
        <v>5.1556109341921212</v>
      </c>
      <c r="BO365">
        <v>4.1492573918079669</v>
      </c>
      <c r="BP365">
        <v>1.4110265268902791</v>
      </c>
      <c r="BQ365">
        <v>6.9200016717059789</v>
      </c>
      <c r="BR365">
        <v>6.9200016717059789</v>
      </c>
      <c r="BS365">
        <v>895.68122701043978</v>
      </c>
      <c r="BT365">
        <v>233.46372005374059</v>
      </c>
      <c r="BU365">
        <v>187162727.7844871</v>
      </c>
      <c r="BV365">
        <v>892358928.1192596</v>
      </c>
      <c r="BW365">
        <v>892358928.1192596</v>
      </c>
      <c r="BX365">
        <v>1</v>
      </c>
      <c r="BY365">
        <v>0</v>
      </c>
      <c r="BZ365">
        <v>964938205.838925</v>
      </c>
      <c r="CA365">
        <v>1170808601.192735</v>
      </c>
      <c r="CB365">
        <v>0.66329059330414508</v>
      </c>
      <c r="CC365">
        <v>0</v>
      </c>
      <c r="CD365">
        <v>65265322.036758304</v>
      </c>
      <c r="CE365">
        <v>0.33670940669585492</v>
      </c>
      <c r="CF365">
        <v>6.040302218074987</v>
      </c>
      <c r="CG365">
        <v>1295166389.1497011</v>
      </c>
      <c r="CH365">
        <v>1</v>
      </c>
      <c r="CI365">
        <v>0</v>
      </c>
      <c r="CJ365">
        <v>-0.31949205868509029</v>
      </c>
      <c r="CK365">
        <v>-128.98288793591769</v>
      </c>
      <c r="CL365">
        <v>-128.98288793591769</v>
      </c>
      <c r="CM365">
        <v>-33.468699626190691</v>
      </c>
      <c r="CN365">
        <v>-1351.1727180364189</v>
      </c>
      <c r="CO365">
        <v>-1351.1727180364189</v>
      </c>
      <c r="CP365">
        <v>98690.610703379571</v>
      </c>
      <c r="CQ365">
        <v>65.766091752652756</v>
      </c>
      <c r="CR365">
        <v>0.99933361348882199</v>
      </c>
      <c r="CS365">
        <v>298116.92883780139</v>
      </c>
      <c r="CT365">
        <v>268.45499185437978</v>
      </c>
      <c r="CU365">
        <v>45.18330316927284</v>
      </c>
      <c r="CV365">
        <v>0.16830867199438029</v>
      </c>
      <c r="CW365">
        <v>217063.2147223973</v>
      </c>
      <c r="CX365">
        <v>217063.2147223973</v>
      </c>
      <c r="CY365">
        <v>10173.986756949969</v>
      </c>
      <c r="CZ365">
        <v>4.6871077487548971E-2</v>
      </c>
      <c r="DA365">
        <v>1371714.954949884</v>
      </c>
      <c r="DB365">
        <v>7.4169831860743099E-3</v>
      </c>
    </row>
    <row r="366" spans="1:106" x14ac:dyDescent="0.2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  <c r="BJ366">
        <v>1.2512011255946669</v>
      </c>
      <c r="BK366">
        <v>4.6398328417417893</v>
      </c>
      <c r="BL366">
        <v>4.6398328417417893</v>
      </c>
      <c r="BM366">
        <v>1.067060107036206</v>
      </c>
      <c r="BN366">
        <v>4.9670764227438369</v>
      </c>
      <c r="BO366">
        <v>4.5451457717002288</v>
      </c>
      <c r="BP366">
        <v>1.314756712041284</v>
      </c>
      <c r="BQ366">
        <v>6.6447644960352532</v>
      </c>
      <c r="BR366">
        <v>6.6447644960352532</v>
      </c>
      <c r="BS366">
        <v>562.7032255135631</v>
      </c>
      <c r="BT366">
        <v>141.46140910609469</v>
      </c>
      <c r="BU366">
        <v>234506910.64258799</v>
      </c>
      <c r="BV366">
        <v>1088072865.614887</v>
      </c>
      <c r="BW366">
        <v>1088072865.614887</v>
      </c>
      <c r="BX366">
        <v>1</v>
      </c>
      <c r="BY366">
        <v>0</v>
      </c>
      <c r="BZ366">
        <v>1164813746.8232951</v>
      </c>
      <c r="CA366">
        <v>1393331675.4740319</v>
      </c>
      <c r="CB366">
        <v>0.76497801069441596</v>
      </c>
      <c r="CC366">
        <v>0</v>
      </c>
      <c r="CD366">
        <v>66263665.79508391</v>
      </c>
      <c r="CE366">
        <v>0.23502198930558399</v>
      </c>
      <c r="CF366">
        <v>4.9418271416653772</v>
      </c>
      <c r="CG366">
        <v>1558243193.912781</v>
      </c>
      <c r="CH366">
        <v>1</v>
      </c>
      <c r="CI366">
        <v>0</v>
      </c>
      <c r="CJ366">
        <v>-0.43831306432338302</v>
      </c>
      <c r="CK366">
        <v>-138.2707305974495</v>
      </c>
      <c r="CL366">
        <v>-138.2707305974495</v>
      </c>
      <c r="CM366">
        <v>-49.396361588189023</v>
      </c>
      <c r="CN366">
        <v>-1558.263159734506</v>
      </c>
      <c r="CO366">
        <v>-1558.263159734506</v>
      </c>
      <c r="CP366">
        <v>91041.532674322341</v>
      </c>
      <c r="CQ366">
        <v>61.198184731358843</v>
      </c>
      <c r="CR366">
        <v>0.99932779926991921</v>
      </c>
      <c r="CS366">
        <v>301727.16678869567</v>
      </c>
      <c r="CT366">
        <v>298.20165795721579</v>
      </c>
      <c r="CU366">
        <v>52.33665443228756</v>
      </c>
      <c r="CV366">
        <v>0.17550759036958979</v>
      </c>
      <c r="CW366">
        <v>250130.52011037181</v>
      </c>
      <c r="CX366">
        <v>250130.52011037181</v>
      </c>
      <c r="CY366">
        <v>10366.715054224071</v>
      </c>
      <c r="CZ366">
        <v>4.1445222476848037E-2</v>
      </c>
      <c r="DA366">
        <v>1477675.504111279</v>
      </c>
      <c r="DB366">
        <v>7.0155558682411401E-3</v>
      </c>
    </row>
    <row r="367" spans="1:106" x14ac:dyDescent="0.2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  <c r="BJ367">
        <v>1.443589433141139</v>
      </c>
      <c r="BK367">
        <v>4.7513884040408367</v>
      </c>
      <c r="BL367">
        <v>4.7513884040408367</v>
      </c>
      <c r="BM367">
        <v>1.2326951393076311</v>
      </c>
      <c r="BN367">
        <v>5.1311808017321132</v>
      </c>
      <c r="BO367">
        <v>4.8710422330419521</v>
      </c>
      <c r="BP367">
        <v>1.4748999596110961</v>
      </c>
      <c r="BQ367">
        <v>7.2681564006867969</v>
      </c>
      <c r="BR367">
        <v>7.2681564006867969</v>
      </c>
      <c r="BS367">
        <v>555.28834993937392</v>
      </c>
      <c r="BT367">
        <v>128.30467899210069</v>
      </c>
      <c r="BU367">
        <v>235889276.33077839</v>
      </c>
      <c r="BV367">
        <v>1120801572.1956451</v>
      </c>
      <c r="BW367">
        <v>1120801572.1956451</v>
      </c>
      <c r="BX367">
        <v>1</v>
      </c>
      <c r="BY367">
        <v>0</v>
      </c>
      <c r="BZ367">
        <v>1210390526.0429721</v>
      </c>
      <c r="CA367">
        <v>1508532578.9326589</v>
      </c>
      <c r="CB367">
        <v>0.76168499333431838</v>
      </c>
      <c r="CC367">
        <v>0</v>
      </c>
      <c r="CD367">
        <v>79662867.404154569</v>
      </c>
      <c r="CE367">
        <v>0.23831500666568159</v>
      </c>
      <c r="CF367">
        <v>4.5128422227114777</v>
      </c>
      <c r="CG367">
        <v>1714480153.616924</v>
      </c>
      <c r="CH367">
        <v>1</v>
      </c>
      <c r="CI367">
        <v>0</v>
      </c>
      <c r="CJ367">
        <v>-0.19194968228666071</v>
      </c>
      <c r="CK367">
        <v>-154.29086374799959</v>
      </c>
      <c r="CL367">
        <v>-154.29086374799959</v>
      </c>
      <c r="CM367">
        <v>-20.321040902976069</v>
      </c>
      <c r="CN367">
        <v>-1633.423361699668</v>
      </c>
      <c r="CO367">
        <v>-1633.423361699668</v>
      </c>
      <c r="CP367">
        <v>97501.787968647259</v>
      </c>
      <c r="CQ367">
        <v>66.188845231595977</v>
      </c>
      <c r="CR367">
        <v>0.99932115249770725</v>
      </c>
      <c r="CS367">
        <v>363456.6489875121</v>
      </c>
      <c r="CT367">
        <v>346.29524608222277</v>
      </c>
      <c r="CU367">
        <v>85.965639630341201</v>
      </c>
      <c r="CV367">
        <v>0.24824377638129611</v>
      </c>
      <c r="CW367">
        <v>269181.46950831561</v>
      </c>
      <c r="CX367">
        <v>269181.46950831561</v>
      </c>
      <c r="CY367">
        <v>11552.720617899149</v>
      </c>
      <c r="CZ367">
        <v>4.2917964000275498E-2</v>
      </c>
      <c r="DA367">
        <v>1835509.648228375</v>
      </c>
      <c r="DB367">
        <v>6.2940124717131146E-3</v>
      </c>
    </row>
    <row r="368" spans="1:106" x14ac:dyDescent="0.2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  <c r="BJ368">
        <v>1.5064615525293179</v>
      </c>
      <c r="BK368">
        <v>4.8583307491852983</v>
      </c>
      <c r="BL368">
        <v>4.8583307491852983</v>
      </c>
      <c r="BM368">
        <v>1.3112033824875069</v>
      </c>
      <c r="BN368">
        <v>5.2509429226760762</v>
      </c>
      <c r="BO368">
        <v>5.0749089752276131</v>
      </c>
      <c r="BP368">
        <v>1.5685488020864</v>
      </c>
      <c r="BQ368">
        <v>7.3197013230859067</v>
      </c>
      <c r="BR368">
        <v>7.3197013230859067</v>
      </c>
      <c r="BS368">
        <v>497.33091133099492</v>
      </c>
      <c r="BT368">
        <v>118.01290506193691</v>
      </c>
      <c r="BU368">
        <v>180619198.34254989</v>
      </c>
      <c r="BV368">
        <v>877507805.20080876</v>
      </c>
      <c r="BW368">
        <v>877507805.20080876</v>
      </c>
      <c r="BX368">
        <v>1</v>
      </c>
      <c r="BY368">
        <v>0</v>
      </c>
      <c r="BZ368">
        <v>948421101.23623919</v>
      </c>
      <c r="CA368">
        <v>1176351174.2736731</v>
      </c>
      <c r="CB368">
        <v>0.77921118354218122</v>
      </c>
      <c r="CC368">
        <v>0</v>
      </c>
      <c r="CD368">
        <v>64434695.078869589</v>
      </c>
      <c r="CE368">
        <v>0.2207888164578187</v>
      </c>
      <c r="CF368">
        <v>4.0308281615787838</v>
      </c>
      <c r="CG368">
        <v>1322078585.082679</v>
      </c>
      <c r="CH368">
        <v>1</v>
      </c>
      <c r="CI368">
        <v>0</v>
      </c>
      <c r="CJ368">
        <v>-0.3685882760161977</v>
      </c>
      <c r="CK368">
        <v>-146.12216565285749</v>
      </c>
      <c r="CL368">
        <v>-146.12216565285749</v>
      </c>
      <c r="CM368">
        <v>-38.639029604219587</v>
      </c>
      <c r="CN368">
        <v>-1531.7955159933861</v>
      </c>
      <c r="CO368">
        <v>-1531.7955159933861</v>
      </c>
      <c r="CP368">
        <v>98736.232515076597</v>
      </c>
      <c r="CQ368">
        <v>69.474936589906207</v>
      </c>
      <c r="CR368">
        <v>0.99929635823830631</v>
      </c>
      <c r="CS368">
        <v>290228.54241322231</v>
      </c>
      <c r="CT368">
        <v>256.65086829653472</v>
      </c>
      <c r="CU368">
        <v>38.333212741083642</v>
      </c>
      <c r="CV368">
        <v>0.14935937289249071</v>
      </c>
      <c r="CW368">
        <v>209707.47549498591</v>
      </c>
      <c r="CX368">
        <v>209707.47549498591</v>
      </c>
      <c r="CY368">
        <v>9347.7287743358411</v>
      </c>
      <c r="CZ368">
        <v>4.4575086092051797E-2</v>
      </c>
      <c r="DA368">
        <v>1434851.7444543019</v>
      </c>
      <c r="DB368">
        <v>6.5147697735775051E-3</v>
      </c>
    </row>
    <row r="369" spans="1:106" x14ac:dyDescent="0.2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  <c r="BJ369">
        <v>1.450389001357369</v>
      </c>
      <c r="BK369">
        <v>4.2035636977965769</v>
      </c>
      <c r="BL369">
        <v>4.2035636977965769</v>
      </c>
      <c r="BM369">
        <v>1.244928447799809</v>
      </c>
      <c r="BN369">
        <v>4.5469960505154097</v>
      </c>
      <c r="BO369">
        <v>4.3035181741311179</v>
      </c>
      <c r="BP369">
        <v>1.50252735713436</v>
      </c>
      <c r="BQ369">
        <v>6.4318226120005688</v>
      </c>
      <c r="BR369">
        <v>6.4318226120005688</v>
      </c>
      <c r="BS369">
        <v>598.25625608944802</v>
      </c>
      <c r="BT369">
        <v>144.02695671931991</v>
      </c>
      <c r="BU369">
        <v>184075816.37830901</v>
      </c>
      <c r="BV369">
        <v>773774419.37012804</v>
      </c>
      <c r="BW369">
        <v>773774419.37012804</v>
      </c>
      <c r="BX369">
        <v>1</v>
      </c>
      <c r="BY369">
        <v>0</v>
      </c>
      <c r="BZ369">
        <v>836992010.06757057</v>
      </c>
      <c r="CA369">
        <v>1036366367.37158</v>
      </c>
      <c r="CB369">
        <v>0.76437604127503311</v>
      </c>
      <c r="CC369">
        <v>0</v>
      </c>
      <c r="CD369">
        <v>60028687.44149714</v>
      </c>
      <c r="CE369">
        <v>0.23562395872496669</v>
      </c>
      <c r="CF369">
        <v>4.0679341257876196</v>
      </c>
      <c r="CG369">
        <v>1183942998.1044719</v>
      </c>
      <c r="CH369">
        <v>1</v>
      </c>
      <c r="CI369">
        <v>0</v>
      </c>
      <c r="CJ369">
        <v>-0.32138660298354282</v>
      </c>
      <c r="CK369">
        <v>-137.3523488287411</v>
      </c>
      <c r="CL369">
        <v>-137.3523488287411</v>
      </c>
      <c r="CM369">
        <v>-35.199540735678617</v>
      </c>
      <c r="CN369">
        <v>-1504.3376272862199</v>
      </c>
      <c r="CO369">
        <v>-1504.3376272862199</v>
      </c>
      <c r="CP369">
        <v>94124.338912209816</v>
      </c>
      <c r="CQ369">
        <v>63.566987294501459</v>
      </c>
      <c r="CR369">
        <v>0.99932464877810412</v>
      </c>
      <c r="CS369">
        <v>272657.26210297347</v>
      </c>
      <c r="CT369">
        <v>269.50681303014812</v>
      </c>
      <c r="CU369">
        <v>47.999543248453321</v>
      </c>
      <c r="CV369">
        <v>0.17810140941811331</v>
      </c>
      <c r="CW369">
        <v>220257.41574914081</v>
      </c>
      <c r="CX369">
        <v>220257.41574914081</v>
      </c>
      <c r="CY369">
        <v>9136.4285127693292</v>
      </c>
      <c r="CZ369">
        <v>4.1480685141494347E-2</v>
      </c>
      <c r="DA369">
        <v>1459601.4446565181</v>
      </c>
      <c r="DB369">
        <v>6.2595364962243988E-3</v>
      </c>
    </row>
    <row r="370" spans="1:106" x14ac:dyDescent="0.2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  <c r="BJ370">
        <v>1.416389249553992</v>
      </c>
      <c r="BK370">
        <v>4.324421288114535</v>
      </c>
      <c r="BL370">
        <v>4.324421288114535</v>
      </c>
      <c r="BM370">
        <v>1.0812842090481041</v>
      </c>
      <c r="BN370">
        <v>4.6808823238794757</v>
      </c>
      <c r="BO370">
        <v>3.824176975786747</v>
      </c>
      <c r="BP370">
        <v>1.458974292917353</v>
      </c>
      <c r="BQ370">
        <v>6.3941649343432916</v>
      </c>
      <c r="BR370">
        <v>6.3941649343432916</v>
      </c>
      <c r="BS370">
        <v>940.08883688163985</v>
      </c>
      <c r="BT370">
        <v>236.37159581621049</v>
      </c>
      <c r="BU370">
        <v>194141074.95117611</v>
      </c>
      <c r="BV370">
        <v>839547797.4163053</v>
      </c>
      <c r="BW370">
        <v>839547797.4163053</v>
      </c>
      <c r="BX370">
        <v>1</v>
      </c>
      <c r="BY370">
        <v>0</v>
      </c>
      <c r="BZ370">
        <v>908751526.07792056</v>
      </c>
      <c r="CA370">
        <v>1114782444.628129</v>
      </c>
      <c r="CB370">
        <v>0.66598629397185893</v>
      </c>
      <c r="CC370">
        <v>0</v>
      </c>
      <c r="CD370">
        <v>70978567.857547596</v>
      </c>
      <c r="CE370">
        <v>0.33401370602814112</v>
      </c>
      <c r="CF370">
        <v>5.2459865982736602</v>
      </c>
      <c r="CG370">
        <v>1241370053.768523</v>
      </c>
      <c r="CH370">
        <v>1</v>
      </c>
      <c r="CI370">
        <v>0</v>
      </c>
      <c r="CJ370">
        <v>-0.24769705871263251</v>
      </c>
      <c r="CK370">
        <v>-120.3872000518173</v>
      </c>
      <c r="CL370">
        <v>-120.3872000518173</v>
      </c>
      <c r="CM370">
        <v>-25.50213651084092</v>
      </c>
      <c r="CN370">
        <v>-1239.4700307851431</v>
      </c>
      <c r="CO370">
        <v>-1239.4700307851431</v>
      </c>
      <c r="CP370">
        <v>100626.8182305665</v>
      </c>
      <c r="CQ370">
        <v>72.132909519609711</v>
      </c>
      <c r="CR370">
        <v>0.9992831641625165</v>
      </c>
      <c r="CS370">
        <v>324188.76323914272</v>
      </c>
      <c r="CT370">
        <v>285.16976312893769</v>
      </c>
      <c r="CU370">
        <v>49.324024823189824</v>
      </c>
      <c r="CV370">
        <v>0.17296372617488301</v>
      </c>
      <c r="CW370">
        <v>240541.04893477799</v>
      </c>
      <c r="CX370">
        <v>240541.04893477799</v>
      </c>
      <c r="CY370">
        <v>10037.836035263859</v>
      </c>
      <c r="CZ370">
        <v>4.1730241385891639E-2</v>
      </c>
      <c r="DA370">
        <v>1467539.49307493</v>
      </c>
      <c r="DB370">
        <v>6.8399086243543733E-3</v>
      </c>
    </row>
    <row r="371" spans="1:106" x14ac:dyDescent="0.2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  <c r="BJ371">
        <v>1.3745070272346951</v>
      </c>
      <c r="BK371">
        <v>3.6693569550153811</v>
      </c>
      <c r="BL371">
        <v>3.6693569550153811</v>
      </c>
      <c r="BM371">
        <v>1.136190618868631</v>
      </c>
      <c r="BN371">
        <v>3.913411898486745</v>
      </c>
      <c r="BO371">
        <v>3.5587413443486118</v>
      </c>
      <c r="BP371">
        <v>1.388403120253944</v>
      </c>
      <c r="BQ371">
        <v>5.5323379451919621</v>
      </c>
      <c r="BR371">
        <v>5.5323379451919621</v>
      </c>
      <c r="BS371">
        <v>976.4867081826884</v>
      </c>
      <c r="BT371">
        <v>214.85916601612789</v>
      </c>
      <c r="BU371">
        <v>173037517.33693391</v>
      </c>
      <c r="BV371">
        <v>634936417.71887302</v>
      </c>
      <c r="BW371">
        <v>634936417.71887302</v>
      </c>
      <c r="BX371">
        <v>1</v>
      </c>
      <c r="BY371">
        <v>0</v>
      </c>
      <c r="BZ371">
        <v>677167079.23096359</v>
      </c>
      <c r="CA371">
        <v>826865300.29316008</v>
      </c>
      <c r="CB371">
        <v>0.74473528741871242</v>
      </c>
      <c r="CC371">
        <v>0</v>
      </c>
      <c r="CD371">
        <v>53648134.804809511</v>
      </c>
      <c r="CE371">
        <v>0.25526471258128769</v>
      </c>
      <c r="CF371">
        <v>3.934331249179821</v>
      </c>
      <c r="CG371">
        <v>957302023.10493147</v>
      </c>
      <c r="CH371">
        <v>1</v>
      </c>
      <c r="CI371">
        <v>0</v>
      </c>
      <c r="CJ371">
        <v>-8.6818263121263256E-2</v>
      </c>
      <c r="CK371">
        <v>-116.39298439569529</v>
      </c>
      <c r="CL371">
        <v>-116.39298439569529</v>
      </c>
      <c r="CM371">
        <v>-9.9336352740445939</v>
      </c>
      <c r="CN371">
        <v>-1331.753727702976</v>
      </c>
      <c r="CO371">
        <v>-1331.753727702976</v>
      </c>
      <c r="CP371">
        <v>89752.903205833689</v>
      </c>
      <c r="CQ371">
        <v>61.865190975595127</v>
      </c>
      <c r="CR371">
        <v>0.99931071654770076</v>
      </c>
      <c r="CS371">
        <v>242060.9746984365</v>
      </c>
      <c r="CT371">
        <v>263.71560847142717</v>
      </c>
      <c r="CU371">
        <v>52.627035044443907</v>
      </c>
      <c r="CV371">
        <v>0.19955980364410589</v>
      </c>
      <c r="CW371">
        <v>207970.34541453849</v>
      </c>
      <c r="CX371">
        <v>207970.34541453849</v>
      </c>
      <c r="CY371">
        <v>8551.0253795297649</v>
      </c>
      <c r="CZ371">
        <v>4.1116560933172307E-2</v>
      </c>
      <c r="DA371">
        <v>1450800.1460421679</v>
      </c>
      <c r="DB371">
        <v>5.8940064231846499E-3</v>
      </c>
    </row>
    <row r="372" spans="1:106" x14ac:dyDescent="0.2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  <c r="BJ372">
        <v>1.2797429610891591</v>
      </c>
      <c r="BK372">
        <v>4.4152406627336607</v>
      </c>
      <c r="BL372">
        <v>4.4152406627336607</v>
      </c>
      <c r="BM372">
        <v>1.06576444513128</v>
      </c>
      <c r="BN372">
        <v>4.6578191549067647</v>
      </c>
      <c r="BO372">
        <v>4.1609115985847502</v>
      </c>
      <c r="BP372">
        <v>1.3200618863931961</v>
      </c>
      <c r="BQ372">
        <v>6.1190453596191494</v>
      </c>
      <c r="BR372">
        <v>6.1190453596191494</v>
      </c>
      <c r="BS372">
        <v>882.10011547595946</v>
      </c>
      <c r="BT372">
        <v>200.78904781489189</v>
      </c>
      <c r="BU372">
        <v>231847017.16316709</v>
      </c>
      <c r="BV372">
        <v>1023660377.712324</v>
      </c>
      <c r="BW372">
        <v>1023660377.712324</v>
      </c>
      <c r="BX372">
        <v>1</v>
      </c>
      <c r="BY372">
        <v>0</v>
      </c>
      <c r="BZ372">
        <v>1079901477.550597</v>
      </c>
      <c r="CA372">
        <v>1270737004.658488</v>
      </c>
      <c r="CB372">
        <v>0.75916176146201275</v>
      </c>
      <c r="CC372">
        <v>0</v>
      </c>
      <c r="CD372">
        <v>59308038.95798412</v>
      </c>
      <c r="CE372">
        <v>0.24083823853798739</v>
      </c>
      <c r="CF372">
        <v>5.1602121267877239</v>
      </c>
      <c r="CG372">
        <v>1418682414.513819</v>
      </c>
      <c r="CH372">
        <v>1</v>
      </c>
      <c r="CI372">
        <v>0</v>
      </c>
      <c r="CJ372">
        <v>-0.29745806527678609</v>
      </c>
      <c r="CK372">
        <v>-125.7003863380039</v>
      </c>
      <c r="CL372">
        <v>-125.7003863380039</v>
      </c>
      <c r="CM372">
        <v>-34.397678313998192</v>
      </c>
      <c r="CN372">
        <v>-1453.5835325818559</v>
      </c>
      <c r="CO372">
        <v>-1453.5835325818559</v>
      </c>
      <c r="CP372">
        <v>88562.793655353234</v>
      </c>
      <c r="CQ372">
        <v>62.390118408298832</v>
      </c>
      <c r="CR372">
        <v>0.9992955267575333</v>
      </c>
      <c r="CS372">
        <v>271757.36925132608</v>
      </c>
      <c r="CT372">
        <v>282.13948819636829</v>
      </c>
      <c r="CU372">
        <v>40.923932281902353</v>
      </c>
      <c r="CV372">
        <v>0.14504858055678971</v>
      </c>
      <c r="CW372">
        <v>249762.1244769865</v>
      </c>
      <c r="CX372">
        <v>249762.1244769865</v>
      </c>
      <c r="CY372">
        <v>8805.1877562447226</v>
      </c>
      <c r="CZ372">
        <v>3.5254295560959041E-2</v>
      </c>
      <c r="DA372">
        <v>1455507.103669706</v>
      </c>
      <c r="DB372">
        <v>6.0495670093567988E-3</v>
      </c>
    </row>
    <row r="373" spans="1:106" x14ac:dyDescent="0.2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  <c r="BJ373">
        <v>1.3185504162654069</v>
      </c>
      <c r="BK373">
        <v>3.774416684220764</v>
      </c>
      <c r="BL373">
        <v>3.774416684220764</v>
      </c>
      <c r="BM373">
        <v>1.1272602450325071</v>
      </c>
      <c r="BN373">
        <v>3.982954109195731</v>
      </c>
      <c r="BO373">
        <v>3.6222601218314581</v>
      </c>
      <c r="BP373">
        <v>1.372999696726702</v>
      </c>
      <c r="BQ373">
        <v>5.1258515581596757</v>
      </c>
      <c r="BR373">
        <v>5.1258515581596757</v>
      </c>
      <c r="BS373">
        <v>917.29420393420128</v>
      </c>
      <c r="BT373">
        <v>221.57143527920491</v>
      </c>
      <c r="BU373">
        <v>203974518.36336029</v>
      </c>
      <c r="BV373">
        <v>769884825.26656175</v>
      </c>
      <c r="BW373">
        <v>769884825.26656175</v>
      </c>
      <c r="BX373">
        <v>1</v>
      </c>
      <c r="BY373">
        <v>0</v>
      </c>
      <c r="BZ373">
        <v>812421146.08656585</v>
      </c>
      <c r="CA373">
        <v>945982978.42293763</v>
      </c>
      <c r="CB373">
        <v>0.78103811653051547</v>
      </c>
      <c r="CC373">
        <v>0</v>
      </c>
      <c r="CD373">
        <v>48709644.581067532</v>
      </c>
      <c r="CE373">
        <v>0.21896188346948459</v>
      </c>
      <c r="CF373">
        <v>4.252427141832773</v>
      </c>
      <c r="CG373">
        <v>1045543102.7776999</v>
      </c>
      <c r="CH373">
        <v>1</v>
      </c>
      <c r="CI373">
        <v>0</v>
      </c>
      <c r="CJ373">
        <v>-0.41649490331295252</v>
      </c>
      <c r="CK373">
        <v>-103.3743205394702</v>
      </c>
      <c r="CL373">
        <v>-103.3743205394702</v>
      </c>
      <c r="CM373">
        <v>-49.767181600148</v>
      </c>
      <c r="CN373">
        <v>-1235.2248592137171</v>
      </c>
      <c r="CO373">
        <v>-1235.2248592137171</v>
      </c>
      <c r="CP373">
        <v>85552.576086771151</v>
      </c>
      <c r="CQ373">
        <v>58.87230165180906</v>
      </c>
      <c r="CR373">
        <v>0.99931185822397572</v>
      </c>
      <c r="CS373">
        <v>223164.4509539812</v>
      </c>
      <c r="CT373">
        <v>259.48759770436101</v>
      </c>
      <c r="CU373">
        <v>40.907632116794247</v>
      </c>
      <c r="CV373">
        <v>0.15764773530101839</v>
      </c>
      <c r="CW373">
        <v>217241.66031517839</v>
      </c>
      <c r="CX373">
        <v>217241.66031517839</v>
      </c>
      <c r="CY373">
        <v>8302.4110161915905</v>
      </c>
      <c r="CZ373">
        <v>3.8217398100098721E-2</v>
      </c>
      <c r="DA373">
        <v>1187652.587709331</v>
      </c>
      <c r="DB373">
        <v>6.9906057563556973E-3</v>
      </c>
    </row>
    <row r="374" spans="1:106" x14ac:dyDescent="0.2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  <c r="BJ374">
        <v>1.411248229959255</v>
      </c>
      <c r="BK374">
        <v>4.0579656234203281</v>
      </c>
      <c r="BL374">
        <v>4.0579656234203281</v>
      </c>
      <c r="BM374">
        <v>1.150343781969116</v>
      </c>
      <c r="BN374">
        <v>4.3533873174721478</v>
      </c>
      <c r="BO374">
        <v>3.7600002664039791</v>
      </c>
      <c r="BP374">
        <v>1.4376752641688539</v>
      </c>
      <c r="BQ374">
        <v>5.7306615746500098</v>
      </c>
      <c r="BR374">
        <v>5.7306615746500098</v>
      </c>
      <c r="BS374">
        <v>883.15940651391008</v>
      </c>
      <c r="BT374">
        <v>230.93031522092679</v>
      </c>
      <c r="BU374">
        <v>175140701.5587942</v>
      </c>
      <c r="BV374">
        <v>710714946.18730581</v>
      </c>
      <c r="BW374">
        <v>710714946.18730581</v>
      </c>
      <c r="BX374">
        <v>1</v>
      </c>
      <c r="BY374">
        <v>0</v>
      </c>
      <c r="BZ374">
        <v>762455308.93922901</v>
      </c>
      <c r="CA374">
        <v>908588438.96406555</v>
      </c>
      <c r="CB374">
        <v>0.72478259273260526</v>
      </c>
      <c r="CC374">
        <v>0</v>
      </c>
      <c r="CD374">
        <v>56660685.095147461</v>
      </c>
      <c r="CE374">
        <v>0.27521740726739491</v>
      </c>
      <c r="CF374">
        <v>4.4132779902838726</v>
      </c>
      <c r="CG374">
        <v>1003672088.580227</v>
      </c>
      <c r="CH374">
        <v>1</v>
      </c>
      <c r="CI374">
        <v>0</v>
      </c>
      <c r="CJ374">
        <v>-0.165712236762453</v>
      </c>
      <c r="CK374">
        <v>-104.8873609135794</v>
      </c>
      <c r="CL374">
        <v>-104.8873609135794</v>
      </c>
      <c r="CM374">
        <v>-18.151726148192989</v>
      </c>
      <c r="CN374">
        <v>-1148.9113229695761</v>
      </c>
      <c r="CO374">
        <v>-1148.9113229695761</v>
      </c>
      <c r="CP374">
        <v>94116.451942283908</v>
      </c>
      <c r="CQ374">
        <v>66.671340230360116</v>
      </c>
      <c r="CR374">
        <v>0.99929160801481076</v>
      </c>
      <c r="CS374">
        <v>254986.73094779719</v>
      </c>
      <c r="CT374">
        <v>265.50927207458182</v>
      </c>
      <c r="CU374">
        <v>53.969162847917389</v>
      </c>
      <c r="CV374">
        <v>0.20326658435023459</v>
      </c>
      <c r="CW374">
        <v>206073.8915767697</v>
      </c>
      <c r="CX374">
        <v>206073.8915767697</v>
      </c>
      <c r="CY374">
        <v>8541.0133613337712</v>
      </c>
      <c r="CZ374">
        <v>4.144636322429008E-2</v>
      </c>
      <c r="DA374">
        <v>1320951.4402665731</v>
      </c>
      <c r="DB374">
        <v>6.4658041930823473E-3</v>
      </c>
    </row>
    <row r="375" spans="1:106" x14ac:dyDescent="0.2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  <c r="BJ375">
        <v>1.2928453063575851</v>
      </c>
      <c r="BK375">
        <v>4.0860016913321164</v>
      </c>
      <c r="BL375">
        <v>4.0860016913321164</v>
      </c>
      <c r="BM375">
        <v>1.0892363460271399</v>
      </c>
      <c r="BN375">
        <v>4.3380297433839168</v>
      </c>
      <c r="BO375">
        <v>3.8759929653797331</v>
      </c>
      <c r="BP375">
        <v>1.3723355096503611</v>
      </c>
      <c r="BQ375">
        <v>5.6374969839945939</v>
      </c>
      <c r="BR375">
        <v>5.6374969839945939</v>
      </c>
      <c r="BS375">
        <v>807.882133249974</v>
      </c>
      <c r="BT375">
        <v>196.53389827890001</v>
      </c>
      <c r="BU375">
        <v>249538734.91413331</v>
      </c>
      <c r="BV375">
        <v>1019615692.912025</v>
      </c>
      <c r="BW375">
        <v>1019615692.912025</v>
      </c>
      <c r="BX375">
        <v>1</v>
      </c>
      <c r="BY375">
        <v>0</v>
      </c>
      <c r="BZ375">
        <v>1082506454.1839049</v>
      </c>
      <c r="CA375">
        <v>1278137621.3069911</v>
      </c>
      <c r="CB375">
        <v>0.75673414583313359</v>
      </c>
      <c r="CC375">
        <v>0</v>
      </c>
      <c r="CD375">
        <v>69635404.109257072</v>
      </c>
      <c r="CE375">
        <v>0.24326585416686661</v>
      </c>
      <c r="CF375">
        <v>4.4650741123324451</v>
      </c>
      <c r="CG375">
        <v>1406773865.4682529</v>
      </c>
      <c r="CH375">
        <v>1</v>
      </c>
      <c r="CI375">
        <v>0</v>
      </c>
      <c r="CJ375">
        <v>-0.55720426079055074</v>
      </c>
      <c r="CK375">
        <v>-108.7555197100949</v>
      </c>
      <c r="CL375">
        <v>-108.7555197100949</v>
      </c>
      <c r="CM375">
        <v>-63.428608289814058</v>
      </c>
      <c r="CN375">
        <v>-1238.0040398936851</v>
      </c>
      <c r="CO375">
        <v>-1238.0040398936851</v>
      </c>
      <c r="CP375">
        <v>90027.647260632191</v>
      </c>
      <c r="CQ375">
        <v>58.411222278012083</v>
      </c>
      <c r="CR375">
        <v>0.99935118572954695</v>
      </c>
      <c r="CS375">
        <v>312727.7133840982</v>
      </c>
      <c r="CT375">
        <v>299.58281486915638</v>
      </c>
      <c r="CU375">
        <v>39.625587407826657</v>
      </c>
      <c r="CV375">
        <v>0.1322692272089547</v>
      </c>
      <c r="CW375">
        <v>274320.1991251561</v>
      </c>
      <c r="CX375">
        <v>274320.1991251561</v>
      </c>
      <c r="CY375">
        <v>9964.8052671273363</v>
      </c>
      <c r="CZ375">
        <v>3.6325452150102099E-2</v>
      </c>
      <c r="DA375">
        <v>1534712.371272027</v>
      </c>
      <c r="DB375">
        <v>6.4929464658372007E-3</v>
      </c>
    </row>
    <row r="376" spans="1:106" x14ac:dyDescent="0.2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  <c r="BJ376">
        <v>1.3956085528132809</v>
      </c>
      <c r="BK376">
        <v>4.0901785125809189</v>
      </c>
      <c r="BL376">
        <v>4.0901785125809189</v>
      </c>
      <c r="BM376">
        <v>1.216501845887866</v>
      </c>
      <c r="BN376">
        <v>4.3945728759337497</v>
      </c>
      <c r="BO376">
        <v>4.1930999332742154</v>
      </c>
      <c r="BP376">
        <v>1.451650754943272</v>
      </c>
      <c r="BQ376">
        <v>5.9463376180594452</v>
      </c>
      <c r="BR376">
        <v>5.9463376180594452</v>
      </c>
      <c r="BS376">
        <v>588.40349391689529</v>
      </c>
      <c r="BT376">
        <v>149.26027471090549</v>
      </c>
      <c r="BU376">
        <v>192269217.57536221</v>
      </c>
      <c r="BV376">
        <v>786415422.35749185</v>
      </c>
      <c r="BW376">
        <v>786415422.35749185</v>
      </c>
      <c r="BX376">
        <v>1</v>
      </c>
      <c r="BY376">
        <v>0</v>
      </c>
      <c r="BZ376">
        <v>844941088.43369114</v>
      </c>
      <c r="CA376">
        <v>1017131240.546543</v>
      </c>
      <c r="CB376">
        <v>0.79262538721427189</v>
      </c>
      <c r="CC376">
        <v>0</v>
      </c>
      <c r="CD376">
        <v>54465997.809448414</v>
      </c>
      <c r="CE376">
        <v>0.20737461278572819</v>
      </c>
      <c r="CF376">
        <v>3.872639915613858</v>
      </c>
      <c r="CG376">
        <v>1143297681.263232</v>
      </c>
      <c r="CH376">
        <v>1</v>
      </c>
      <c r="CI376">
        <v>0</v>
      </c>
      <c r="CJ376">
        <v>-0.38330631714746999</v>
      </c>
      <c r="CK376">
        <v>-126.95388184611851</v>
      </c>
      <c r="CL376">
        <v>-126.95388184611851</v>
      </c>
      <c r="CM376">
        <v>-43.348823762261468</v>
      </c>
      <c r="CN376">
        <v>-1435.7450435561341</v>
      </c>
      <c r="CO376">
        <v>-1435.7450435561341</v>
      </c>
      <c r="CP376">
        <v>90865.15657858178</v>
      </c>
      <c r="CQ376">
        <v>63.139742391193231</v>
      </c>
      <c r="CR376">
        <v>0.99930512701712459</v>
      </c>
      <c r="CS376">
        <v>248569.3825010841</v>
      </c>
      <c r="CT376">
        <v>255.8115615679103</v>
      </c>
      <c r="CU376">
        <v>38.22114618393995</v>
      </c>
      <c r="CV376">
        <v>0.14941133211367141</v>
      </c>
      <c r="CW376">
        <v>213290.68142094059</v>
      </c>
      <c r="CX376">
        <v>213290.68142094059</v>
      </c>
      <c r="CY376">
        <v>8595.4050806244613</v>
      </c>
      <c r="CZ376">
        <v>4.0299018331986888E-2</v>
      </c>
      <c r="DA376">
        <v>1415697.047129974</v>
      </c>
      <c r="DB376">
        <v>6.0715003242041276E-3</v>
      </c>
    </row>
    <row r="377" spans="1:106" x14ac:dyDescent="0.2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106" x14ac:dyDescent="0.2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106" x14ac:dyDescent="0.2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  <c r="BJ379">
        <v>1.2784977511362321</v>
      </c>
      <c r="BK379">
        <v>3.5326108643496621</v>
      </c>
      <c r="BL379">
        <v>3.5326108643496621</v>
      </c>
      <c r="BM379">
        <v>1.034928605378032</v>
      </c>
      <c r="BN379">
        <v>3.837784330334816</v>
      </c>
      <c r="BO379">
        <v>3.2694913122245062</v>
      </c>
      <c r="BP379">
        <v>1.3338359310097461</v>
      </c>
      <c r="BQ379">
        <v>5.1282050489563984</v>
      </c>
      <c r="BR379">
        <v>5.1282050489563984</v>
      </c>
      <c r="BS379">
        <v>798.13343198732991</v>
      </c>
      <c r="BT379">
        <v>225.86727581206989</v>
      </c>
      <c r="BU379">
        <v>174776668.07247761</v>
      </c>
      <c r="BV379">
        <v>617417956.46766901</v>
      </c>
      <c r="BW379">
        <v>617417956.46766901</v>
      </c>
      <c r="BX379">
        <v>1</v>
      </c>
      <c r="BY379">
        <v>0</v>
      </c>
      <c r="BZ379">
        <v>670755158.0366838</v>
      </c>
      <c r="CA379">
        <v>805892376.18085396</v>
      </c>
      <c r="CB379">
        <v>0.70906589357568794</v>
      </c>
      <c r="CC379">
        <v>0</v>
      </c>
      <c r="CD379">
        <v>52208312.626754031</v>
      </c>
      <c r="CE379">
        <v>0.29093410642431211</v>
      </c>
      <c r="CF379">
        <v>4.4908859632094877</v>
      </c>
      <c r="CG379">
        <v>896290591.6490562</v>
      </c>
      <c r="CH379">
        <v>1</v>
      </c>
      <c r="CI379">
        <v>0</v>
      </c>
      <c r="CJ379">
        <v>-0.3589349772379381</v>
      </c>
      <c r="CK379">
        <v>-103.4935669445312</v>
      </c>
      <c r="CL379">
        <v>-103.4935669445312</v>
      </c>
      <c r="CM379">
        <v>-40.769499656586007</v>
      </c>
      <c r="CN379">
        <v>-1175.5279394816121</v>
      </c>
      <c r="CO379">
        <v>-1175.5279394816121</v>
      </c>
      <c r="CP379">
        <v>90437.513281892985</v>
      </c>
      <c r="CQ379">
        <v>60.273472503272387</v>
      </c>
      <c r="CR379">
        <v>0.99933353461062768</v>
      </c>
      <c r="CS379">
        <v>237231.82224351491</v>
      </c>
      <c r="CT379">
        <v>238.1009207619162</v>
      </c>
      <c r="CU379">
        <v>36.998050511782033</v>
      </c>
      <c r="CV379">
        <v>0.15538810347053389</v>
      </c>
      <c r="CW379">
        <v>192384.58797037799</v>
      </c>
      <c r="CX379">
        <v>192384.58797037799</v>
      </c>
      <c r="CY379">
        <v>8267.5505168024229</v>
      </c>
      <c r="CZ379">
        <v>4.2974079181828238E-2</v>
      </c>
      <c r="DA379">
        <v>1303457.968843299</v>
      </c>
      <c r="DB379">
        <v>6.3427825940096287E-3</v>
      </c>
    </row>
    <row r="380" spans="1:106" x14ac:dyDescent="0.2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  <c r="BJ380">
        <v>1.3107303145653739</v>
      </c>
      <c r="BK380">
        <v>3.7413029866688232</v>
      </c>
      <c r="BL380">
        <v>3.7413029866688232</v>
      </c>
      <c r="BM380">
        <v>1.0581645859148689</v>
      </c>
      <c r="BN380">
        <v>4.0928930228885188</v>
      </c>
      <c r="BO380">
        <v>3.5652264924571289</v>
      </c>
      <c r="BP380">
        <v>1.413241772705043</v>
      </c>
      <c r="BQ380">
        <v>5.9106383577263131</v>
      </c>
      <c r="BR380">
        <v>5.9106383577263131</v>
      </c>
      <c r="BS380">
        <v>718.35291854712136</v>
      </c>
      <c r="BT380">
        <v>172.7717327575553</v>
      </c>
      <c r="BU380">
        <v>225701306.67668739</v>
      </c>
      <c r="BV380">
        <v>844416972.76454651</v>
      </c>
      <c r="BW380">
        <v>844416972.76454651</v>
      </c>
      <c r="BX380">
        <v>1</v>
      </c>
      <c r="BY380">
        <v>0</v>
      </c>
      <c r="BZ380">
        <v>923771303.35383546</v>
      </c>
      <c r="CA380">
        <v>1174357606.387532</v>
      </c>
      <c r="CB380">
        <v>0.68520548900023748</v>
      </c>
      <c r="CC380">
        <v>0</v>
      </c>
      <c r="CD380">
        <v>84515397.051714599</v>
      </c>
      <c r="CE380">
        <v>0.31479451099976252</v>
      </c>
      <c r="CF380">
        <v>4.3741299377131044</v>
      </c>
      <c r="CG380">
        <v>1334038800.6321781</v>
      </c>
      <c r="CH380">
        <v>1</v>
      </c>
      <c r="CI380">
        <v>0</v>
      </c>
      <c r="CJ380">
        <v>-0.59666369064120006</v>
      </c>
      <c r="CK380">
        <v>-126.2652655832995</v>
      </c>
      <c r="CL380">
        <v>-126.2652655832995</v>
      </c>
      <c r="CM380">
        <v>-59.639891876791928</v>
      </c>
      <c r="CN380">
        <v>-1262.0923487215821</v>
      </c>
      <c r="CO380">
        <v>-1262.0923487215821</v>
      </c>
      <c r="CP380">
        <v>103760.0289418716</v>
      </c>
      <c r="CQ380">
        <v>73.546051126475504</v>
      </c>
      <c r="CR380">
        <v>0.9992911909154566</v>
      </c>
      <c r="CS380">
        <v>387944.53382400039</v>
      </c>
      <c r="CT380">
        <v>309.46476917466191</v>
      </c>
      <c r="CU380">
        <v>52.644501990300853</v>
      </c>
      <c r="CV380">
        <v>0.1701146858516496</v>
      </c>
      <c r="CW380">
        <v>264284.25071852928</v>
      </c>
      <c r="CX380">
        <v>264284.25071852928</v>
      </c>
      <c r="CY380">
        <v>11627.40813348861</v>
      </c>
      <c r="CZ380">
        <v>4.3995841984061902E-2</v>
      </c>
      <c r="DA380">
        <v>1977010.224947948</v>
      </c>
      <c r="DB380">
        <v>5.8813090528121812E-3</v>
      </c>
    </row>
    <row r="381" spans="1:106" x14ac:dyDescent="0.2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  <c r="BJ381">
        <v>1.419895961546261</v>
      </c>
      <c r="BK381">
        <v>4.0845871324635956</v>
      </c>
      <c r="BL381">
        <v>4.0845871324635956</v>
      </c>
      <c r="BM381">
        <v>1.128112880814512</v>
      </c>
      <c r="BN381">
        <v>4.4131558390611811</v>
      </c>
      <c r="BO381">
        <v>3.7536820360156309</v>
      </c>
      <c r="BP381">
        <v>1.480521144140146</v>
      </c>
      <c r="BQ381">
        <v>5.9777878804597719</v>
      </c>
      <c r="BR381">
        <v>5.9777878804597719</v>
      </c>
      <c r="BS381">
        <v>888.04281988153434</v>
      </c>
      <c r="BT381">
        <v>225.32900189887849</v>
      </c>
      <c r="BU381">
        <v>183237095.2080327</v>
      </c>
      <c r="BV381">
        <v>748447881.27673697</v>
      </c>
      <c r="BW381">
        <v>748447881.27673697</v>
      </c>
      <c r="BX381">
        <v>1</v>
      </c>
      <c r="BY381">
        <v>0</v>
      </c>
      <c r="BZ381">
        <v>808653856.64993894</v>
      </c>
      <c r="CA381">
        <v>985725300.93233168</v>
      </c>
      <c r="CB381">
        <v>0.69777431091960507</v>
      </c>
      <c r="CC381">
        <v>0</v>
      </c>
      <c r="CD381">
        <v>61081774.021411493</v>
      </c>
      <c r="CE381">
        <v>0.30222568908039488</v>
      </c>
      <c r="CF381">
        <v>4.8772569738040721</v>
      </c>
      <c r="CG381">
        <v>1095352486.9852309</v>
      </c>
      <c r="CH381">
        <v>1</v>
      </c>
      <c r="CI381">
        <v>0</v>
      </c>
      <c r="CJ381">
        <v>-0.38006842511375832</v>
      </c>
      <c r="CK381">
        <v>-118.68761394669519</v>
      </c>
      <c r="CL381">
        <v>-118.68761394669519</v>
      </c>
      <c r="CM381">
        <v>-40.279157501511413</v>
      </c>
      <c r="CN381">
        <v>-1257.835899997908</v>
      </c>
      <c r="CO381">
        <v>-1257.835899997908</v>
      </c>
      <c r="CP381">
        <v>97534.163313746962</v>
      </c>
      <c r="CQ381">
        <v>70.086156274886491</v>
      </c>
      <c r="CR381">
        <v>0.99928141941352966</v>
      </c>
      <c r="CS381">
        <v>275794.80416250712</v>
      </c>
      <c r="CT381">
        <v>254.8753590097059</v>
      </c>
      <c r="CU381">
        <v>39.637703997610792</v>
      </c>
      <c r="CV381">
        <v>0.15551799182007761</v>
      </c>
      <c r="CW381">
        <v>206084.71195207399</v>
      </c>
      <c r="CX381">
        <v>206084.71195207399</v>
      </c>
      <c r="CY381">
        <v>8945.2090754815599</v>
      </c>
      <c r="CZ381">
        <v>4.340549568549177E-2</v>
      </c>
      <c r="DA381">
        <v>1293216.8407870589</v>
      </c>
      <c r="DB381">
        <v>6.9170217966210944E-3</v>
      </c>
    </row>
    <row r="382" spans="1:106" x14ac:dyDescent="0.2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  <c r="BJ382">
        <v>1.4024669011441311</v>
      </c>
      <c r="BK382">
        <v>4.2600790627605196</v>
      </c>
      <c r="BL382">
        <v>4.2600790627605196</v>
      </c>
      <c r="BM382">
        <v>1.199750408661965</v>
      </c>
      <c r="BN382">
        <v>4.5896322232533153</v>
      </c>
      <c r="BO382">
        <v>4.2313850901287244</v>
      </c>
      <c r="BP382">
        <v>1.4804979235055089</v>
      </c>
      <c r="BQ382">
        <v>6.2905899444027531</v>
      </c>
      <c r="BR382">
        <v>6.2905899444027531</v>
      </c>
      <c r="BS382">
        <v>615.12531750275116</v>
      </c>
      <c r="BT382">
        <v>148.1056432272625</v>
      </c>
      <c r="BU382">
        <v>222773524.44589961</v>
      </c>
      <c r="BV382">
        <v>949032827.22934592</v>
      </c>
      <c r="BW382">
        <v>949032827.22934592</v>
      </c>
      <c r="BX382">
        <v>1</v>
      </c>
      <c r="BY382">
        <v>0</v>
      </c>
      <c r="BZ382">
        <v>1022448546.284611</v>
      </c>
      <c r="CA382">
        <v>1253949415.8853691</v>
      </c>
      <c r="CB382">
        <v>0.75173731721087178</v>
      </c>
      <c r="CC382">
        <v>0</v>
      </c>
      <c r="CD382">
        <v>70998233.123868123</v>
      </c>
      <c r="CE382">
        <v>0.24826268278912819</v>
      </c>
      <c r="CF382">
        <v>4.3847407515963424</v>
      </c>
      <c r="CG382">
        <v>1401376892.7585371</v>
      </c>
      <c r="CH382">
        <v>1</v>
      </c>
      <c r="CI382">
        <v>0</v>
      </c>
      <c r="CJ382">
        <v>-0.50326516790761011</v>
      </c>
      <c r="CK382">
        <v>-130.95886339350389</v>
      </c>
      <c r="CL382">
        <v>-130.95886339350389</v>
      </c>
      <c r="CM382">
        <v>-53.288841151064851</v>
      </c>
      <c r="CN382">
        <v>-1386.6737683664969</v>
      </c>
      <c r="CO382">
        <v>-1386.6737683664969</v>
      </c>
      <c r="CP382">
        <v>97517.647434591403</v>
      </c>
      <c r="CQ382">
        <v>63.827570412378797</v>
      </c>
      <c r="CR382">
        <v>0.99934547672045526</v>
      </c>
      <c r="CS382">
        <v>326207.99199371389</v>
      </c>
      <c r="CT382">
        <v>283.21212560443269</v>
      </c>
      <c r="CU382">
        <v>38.272116761991732</v>
      </c>
      <c r="CV382">
        <v>0.13513586920161411</v>
      </c>
      <c r="CW382">
        <v>247857.65186538879</v>
      </c>
      <c r="CX382">
        <v>247857.65186538879</v>
      </c>
      <c r="CY382">
        <v>10497.33930040612</v>
      </c>
      <c r="CZ382">
        <v>4.2352290604718609E-2</v>
      </c>
      <c r="DA382">
        <v>1456670.0887963159</v>
      </c>
      <c r="DB382">
        <v>7.2063944891463672E-3</v>
      </c>
    </row>
    <row r="383" spans="1:106" x14ac:dyDescent="0.2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  <c r="BJ383">
        <v>1.472441037214665</v>
      </c>
      <c r="BK383">
        <v>4.1979377932777844</v>
      </c>
      <c r="BL383">
        <v>4.1979377932777844</v>
      </c>
      <c r="BM383">
        <v>1.2417409249946989</v>
      </c>
      <c r="BN383">
        <v>4.5266148518881471</v>
      </c>
      <c r="BO383">
        <v>4.1976292789053344</v>
      </c>
      <c r="BP383">
        <v>1.528169355380824</v>
      </c>
      <c r="BQ383">
        <v>6.4044657744314604</v>
      </c>
      <c r="BR383">
        <v>6.4044657744314604</v>
      </c>
      <c r="BS383">
        <v>701.90512594751453</v>
      </c>
      <c r="BT383">
        <v>158.07753794235509</v>
      </c>
      <c r="BU383">
        <v>198511294.6367287</v>
      </c>
      <c r="BV383">
        <v>833338066.14802504</v>
      </c>
      <c r="BW383">
        <v>833338066.14802504</v>
      </c>
      <c r="BX383">
        <v>1</v>
      </c>
      <c r="BY383">
        <v>0</v>
      </c>
      <c r="BZ383">
        <v>898584174.57016015</v>
      </c>
      <c r="CA383">
        <v>1123047651.366415</v>
      </c>
      <c r="CB383">
        <v>0.74197815341734263</v>
      </c>
      <c r="CC383">
        <v>0</v>
      </c>
      <c r="CD383">
        <v>71879833.230221495</v>
      </c>
      <c r="CE383">
        <v>0.25802184658265742</v>
      </c>
      <c r="CF383">
        <v>4.0313230538220859</v>
      </c>
      <c r="CG383">
        <v>1271358792.339009</v>
      </c>
      <c r="CH383">
        <v>1</v>
      </c>
      <c r="CI383">
        <v>0</v>
      </c>
      <c r="CJ383">
        <v>-0.328772357194906</v>
      </c>
      <c r="CK383">
        <v>-130.1753631640957</v>
      </c>
      <c r="CL383">
        <v>-130.1753631640957</v>
      </c>
      <c r="CM383">
        <v>-33.847799815084123</v>
      </c>
      <c r="CN383">
        <v>-1340.1825113362829</v>
      </c>
      <c r="CO383">
        <v>-1340.1825113362829</v>
      </c>
      <c r="CP383">
        <v>100582.3329826548</v>
      </c>
      <c r="CQ383">
        <v>67.210558834424731</v>
      </c>
      <c r="CR383">
        <v>0.99933178564424407</v>
      </c>
      <c r="CS383">
        <v>326836.62298669858</v>
      </c>
      <c r="CT383">
        <v>291.20728061082389</v>
      </c>
      <c r="CU383">
        <v>56.628929851677803</v>
      </c>
      <c r="CV383">
        <v>0.19446261691292671</v>
      </c>
      <c r="CW383">
        <v>231940.6013979339</v>
      </c>
      <c r="CX383">
        <v>231940.6013979339</v>
      </c>
      <c r="CY383">
        <v>10172.4496036127</v>
      </c>
      <c r="CZ383">
        <v>4.3857994427461688E-2</v>
      </c>
      <c r="DA383">
        <v>1678714.3304931221</v>
      </c>
      <c r="DB383">
        <v>6.0596668645966356E-3</v>
      </c>
    </row>
    <row r="384" spans="1:106" x14ac:dyDescent="0.2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  <c r="BJ384">
        <v>1.184648791905174</v>
      </c>
      <c r="BK384">
        <v>3.2072245520813829</v>
      </c>
      <c r="BL384">
        <v>3.2072245520813829</v>
      </c>
      <c r="BM384">
        <v>0.94119966178799763</v>
      </c>
      <c r="BN384">
        <v>3.3848408637150631</v>
      </c>
      <c r="BO384">
        <v>2.8273635899563692</v>
      </c>
      <c r="BP384">
        <v>1.2366865958252371</v>
      </c>
      <c r="BQ384">
        <v>4.4127512516959833</v>
      </c>
      <c r="BR384">
        <v>4.4127512516959833</v>
      </c>
      <c r="BS384">
        <v>1370.646242329773</v>
      </c>
      <c r="BT384">
        <v>321.61461149581032</v>
      </c>
      <c r="BU384">
        <v>277378737.50019842</v>
      </c>
      <c r="BV384">
        <v>889615897.13597333</v>
      </c>
      <c r="BW384">
        <v>889615897.13597333</v>
      </c>
      <c r="BX384">
        <v>1</v>
      </c>
      <c r="BY384">
        <v>0</v>
      </c>
      <c r="BZ384">
        <v>938882885.41636515</v>
      </c>
      <c r="CA384">
        <v>1099580276.6875031</v>
      </c>
      <c r="CB384">
        <v>0.71322718282896924</v>
      </c>
      <c r="CC384">
        <v>0</v>
      </c>
      <c r="CD384">
        <v>67287373.493055239</v>
      </c>
      <c r="CE384">
        <v>0.2867728171710307</v>
      </c>
      <c r="CF384">
        <v>4.6863136021191547</v>
      </c>
      <c r="CG384">
        <v>1224003371.097852</v>
      </c>
      <c r="CH384">
        <v>1</v>
      </c>
      <c r="CI384">
        <v>0</v>
      </c>
      <c r="CJ384">
        <v>-0.39974642009457079</v>
      </c>
      <c r="CK384">
        <v>-92.606760963962529</v>
      </c>
      <c r="CL384">
        <v>-92.606760963962529</v>
      </c>
      <c r="CM384">
        <v>-47.589998159362139</v>
      </c>
      <c r="CN384">
        <v>-1102.4878178463321</v>
      </c>
      <c r="CO384">
        <v>-1102.4878178463321</v>
      </c>
      <c r="CP384">
        <v>85699.349874741005</v>
      </c>
      <c r="CQ384">
        <v>58.280844361547771</v>
      </c>
      <c r="CR384">
        <v>0.99931993831403931</v>
      </c>
      <c r="CS384">
        <v>303302.64747513639</v>
      </c>
      <c r="CT384">
        <v>306.81206864830938</v>
      </c>
      <c r="CU384">
        <v>40.35356442889249</v>
      </c>
      <c r="CV384">
        <v>0.13152534907337271</v>
      </c>
      <c r="CW384">
        <v>281252.53406114632</v>
      </c>
      <c r="CX384">
        <v>281252.53406114632</v>
      </c>
      <c r="CY384">
        <v>10947.89204229461</v>
      </c>
      <c r="CZ384">
        <v>3.8925487654146662E-2</v>
      </c>
      <c r="DA384">
        <v>1753057.865770835</v>
      </c>
      <c r="DB384">
        <v>6.2450260519385219E-3</v>
      </c>
    </row>
    <row r="385" spans="1:106" x14ac:dyDescent="0.2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  <c r="BJ385">
        <v>1.525964921181697</v>
      </c>
      <c r="BK385">
        <v>4.0799425357966292</v>
      </c>
      <c r="BL385">
        <v>4.0799425357966292</v>
      </c>
      <c r="BM385">
        <v>1.232936577589842</v>
      </c>
      <c r="BN385">
        <v>4.5029619561471508</v>
      </c>
      <c r="BO385">
        <v>3.9652184966590132</v>
      </c>
      <c r="BP385">
        <v>1.6284504103975681</v>
      </c>
      <c r="BQ385">
        <v>6.2681914865452777</v>
      </c>
      <c r="BR385">
        <v>6.2681914865452777</v>
      </c>
      <c r="BS385">
        <v>692.70659807780714</v>
      </c>
      <c r="BT385">
        <v>187.07500644686249</v>
      </c>
      <c r="BU385">
        <v>169057062.8106682</v>
      </c>
      <c r="BV385">
        <v>689743101.53808761</v>
      </c>
      <c r="BW385">
        <v>689743101.53808761</v>
      </c>
      <c r="BX385">
        <v>1</v>
      </c>
      <c r="BY385">
        <v>0</v>
      </c>
      <c r="BZ385">
        <v>761257522.25441813</v>
      </c>
      <c r="CA385">
        <v>954548710.9500829</v>
      </c>
      <c r="CB385">
        <v>0.70226713918087436</v>
      </c>
      <c r="CC385">
        <v>0</v>
      </c>
      <c r="CD385">
        <v>66793472.094935358</v>
      </c>
      <c r="CE385">
        <v>0.29773286081912559</v>
      </c>
      <c r="CF385">
        <v>4.254914583545454</v>
      </c>
      <c r="CG385">
        <v>1059682041.850181</v>
      </c>
      <c r="CH385">
        <v>1</v>
      </c>
      <c r="CI385">
        <v>0</v>
      </c>
      <c r="CJ385">
        <v>-0.57353876541361226</v>
      </c>
      <c r="CK385">
        <v>-122.4608099383165</v>
      </c>
      <c r="CL385">
        <v>-122.4608099383165</v>
      </c>
      <c r="CM385">
        <v>-56.471392831687673</v>
      </c>
      <c r="CN385">
        <v>-1205.765489892583</v>
      </c>
      <c r="CO385">
        <v>-1205.765489892583</v>
      </c>
      <c r="CP385">
        <v>105686.3118827265</v>
      </c>
      <c r="CQ385">
        <v>74.171534187204657</v>
      </c>
      <c r="CR385">
        <v>0.99929819166866651</v>
      </c>
      <c r="CS385">
        <v>306808.36648015981</v>
      </c>
      <c r="CT385">
        <v>256.01996217062361</v>
      </c>
      <c r="CU385">
        <v>43.075693538688959</v>
      </c>
      <c r="CV385">
        <v>0.16825130811472161</v>
      </c>
      <c r="CW385">
        <v>201978.07675018659</v>
      </c>
      <c r="CX385">
        <v>201978.07675018659</v>
      </c>
      <c r="CY385">
        <v>9154.1502759556115</v>
      </c>
      <c r="CZ385">
        <v>4.5322494516460698E-2</v>
      </c>
      <c r="DA385">
        <v>1408312.9071551361</v>
      </c>
      <c r="DB385">
        <v>6.5000826374924476E-3</v>
      </c>
    </row>
    <row r="386" spans="1:106" x14ac:dyDescent="0.2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  <c r="BJ386">
        <v>1.4423986506219599</v>
      </c>
      <c r="BK386">
        <v>4.4355967946866359</v>
      </c>
      <c r="BL386">
        <v>4.4355967946866359</v>
      </c>
      <c r="BM386">
        <v>1.1141395609889151</v>
      </c>
      <c r="BN386">
        <v>4.7796747265266184</v>
      </c>
      <c r="BO386">
        <v>4.048036817146957</v>
      </c>
      <c r="BP386">
        <v>1.538446362242555</v>
      </c>
      <c r="BQ386">
        <v>6.6864528438479072</v>
      </c>
      <c r="BR386">
        <v>6.6864528438479072</v>
      </c>
      <c r="BS386">
        <v>954.02540894632864</v>
      </c>
      <c r="BT386">
        <v>225.3392200603376</v>
      </c>
      <c r="BU386">
        <v>192692120.3026036</v>
      </c>
      <c r="BV386">
        <v>854704551.17560017</v>
      </c>
      <c r="BW386">
        <v>854704551.17560017</v>
      </c>
      <c r="BX386">
        <v>1</v>
      </c>
      <c r="BY386">
        <v>0</v>
      </c>
      <c r="BZ386">
        <v>921005657.41118097</v>
      </c>
      <c r="CA386">
        <v>1135405531.5600049</v>
      </c>
      <c r="CB386">
        <v>0.6870010544050501</v>
      </c>
      <c r="CC386">
        <v>0</v>
      </c>
      <c r="CD386">
        <v>64195440.096357241</v>
      </c>
      <c r="CE386">
        <v>0.31299894559494978</v>
      </c>
      <c r="CF386">
        <v>5.535918651971687</v>
      </c>
      <c r="CG386">
        <v>1288426775.7844269</v>
      </c>
      <c r="CH386">
        <v>1</v>
      </c>
      <c r="CI386">
        <v>0</v>
      </c>
      <c r="CJ386">
        <v>-0.58467518806967322</v>
      </c>
      <c r="CK386">
        <v>-137.0172866855624</v>
      </c>
      <c r="CL386">
        <v>-137.0172866855624</v>
      </c>
      <c r="CM386">
        <v>-63.090129362719424</v>
      </c>
      <c r="CN386">
        <v>-1478.5026829102969</v>
      </c>
      <c r="CO386">
        <v>-1478.5026829102969</v>
      </c>
      <c r="CP386">
        <v>95620.069685937386</v>
      </c>
      <c r="CQ386">
        <v>71.991168456529849</v>
      </c>
      <c r="CR386">
        <v>0.99924711236152641</v>
      </c>
      <c r="CS386">
        <v>293352.34194846661</v>
      </c>
      <c r="CT386">
        <v>271.26312977058569</v>
      </c>
      <c r="CU386">
        <v>44.012105207713468</v>
      </c>
      <c r="CV386">
        <v>0.16224875546092701</v>
      </c>
      <c r="CW386">
        <v>221938.7205077422</v>
      </c>
      <c r="CX386">
        <v>221938.7205077422</v>
      </c>
      <c r="CY386">
        <v>9409.8004897784012</v>
      </c>
      <c r="CZ386">
        <v>4.2398192024587007E-2</v>
      </c>
      <c r="DA386">
        <v>1530536.1711870111</v>
      </c>
      <c r="DB386">
        <v>6.1480418868380031E-3</v>
      </c>
    </row>
    <row r="387" spans="1:106" x14ac:dyDescent="0.2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  <c r="BJ387">
        <v>1.305791642316001</v>
      </c>
      <c r="BK387">
        <v>4.2490821463306672</v>
      </c>
      <c r="BL387">
        <v>4.2490821463306672</v>
      </c>
      <c r="BM387">
        <v>1.0887612693980711</v>
      </c>
      <c r="BN387">
        <v>4.5430156128874337</v>
      </c>
      <c r="BO387">
        <v>4.0790100710453272</v>
      </c>
      <c r="BP387">
        <v>1.335950707424499</v>
      </c>
      <c r="BQ387">
        <v>6.308308661445273</v>
      </c>
      <c r="BR387">
        <v>6.308308661445273</v>
      </c>
      <c r="BS387">
        <v>738.36564260713669</v>
      </c>
      <c r="BT387">
        <v>168.70159967190591</v>
      </c>
      <c r="BU387">
        <v>232371324.11587101</v>
      </c>
      <c r="BV387">
        <v>987364844.61996424</v>
      </c>
      <c r="BW387">
        <v>987364844.61996424</v>
      </c>
      <c r="BX387">
        <v>1</v>
      </c>
      <c r="BY387">
        <v>0</v>
      </c>
      <c r="BZ387">
        <v>1055666553.4457279</v>
      </c>
      <c r="CA387">
        <v>1286304719.6797211</v>
      </c>
      <c r="CB387">
        <v>0.7368743632743423</v>
      </c>
      <c r="CC387">
        <v>0</v>
      </c>
      <c r="CD387">
        <v>72469266.914383024</v>
      </c>
      <c r="CE387">
        <v>0.26312563672565781</v>
      </c>
      <c r="CF387">
        <v>4.6703901225992812</v>
      </c>
      <c r="CG387">
        <v>1465870036.591656</v>
      </c>
      <c r="CH387">
        <v>1</v>
      </c>
      <c r="CI387">
        <v>0</v>
      </c>
      <c r="CJ387">
        <v>-0.19161459394739069</v>
      </c>
      <c r="CK387">
        <v>-130.83225594688631</v>
      </c>
      <c r="CL387">
        <v>-130.83225594688631</v>
      </c>
      <c r="CM387">
        <v>-21.05987172347572</v>
      </c>
      <c r="CN387">
        <v>-1437.9439847315909</v>
      </c>
      <c r="CO387">
        <v>-1437.9439847315909</v>
      </c>
      <c r="CP387">
        <v>93573.796821870958</v>
      </c>
      <c r="CQ387">
        <v>63.307789992773088</v>
      </c>
      <c r="CR387">
        <v>0.9993234453218427</v>
      </c>
      <c r="CS387">
        <v>332770.39791018708</v>
      </c>
      <c r="CT387">
        <v>319.81403279058628</v>
      </c>
      <c r="CU387">
        <v>66.393182626849111</v>
      </c>
      <c r="CV387">
        <v>0.20759934155335591</v>
      </c>
      <c r="CW387">
        <v>260109.32645414441</v>
      </c>
      <c r="CX387">
        <v>260109.32645414441</v>
      </c>
      <c r="CY387">
        <v>11037.44441545528</v>
      </c>
      <c r="CZ387">
        <v>4.243386642808869E-2</v>
      </c>
      <c r="DA387">
        <v>1631916.487638453</v>
      </c>
      <c r="DB387">
        <v>6.763486060139985E-3</v>
      </c>
    </row>
    <row r="388" spans="1:106" x14ac:dyDescent="0.2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  <c r="BJ388">
        <v>1.269202910221209</v>
      </c>
      <c r="BK388">
        <v>4.9824891315967106</v>
      </c>
      <c r="BL388">
        <v>4.9824891315967106</v>
      </c>
      <c r="BM388">
        <v>1.017982841279806</v>
      </c>
      <c r="BN388">
        <v>5.3030093482556673</v>
      </c>
      <c r="BO388">
        <v>4.523932542948554</v>
      </c>
      <c r="BP388">
        <v>1.3128842685761599</v>
      </c>
      <c r="BQ388">
        <v>7.014278190283596</v>
      </c>
      <c r="BR388">
        <v>7.014278190283596</v>
      </c>
      <c r="BS388">
        <v>783.78852841195123</v>
      </c>
      <c r="BT388">
        <v>192.67175439885051</v>
      </c>
      <c r="BU388">
        <v>206165102.23820931</v>
      </c>
      <c r="BV388">
        <v>1027215381.216403</v>
      </c>
      <c r="BW388">
        <v>1027215381.216403</v>
      </c>
      <c r="BX388">
        <v>1</v>
      </c>
      <c r="BY388">
        <v>0</v>
      </c>
      <c r="BZ388">
        <v>1093295464.45331</v>
      </c>
      <c r="CA388">
        <v>1296029102.0401509</v>
      </c>
      <c r="CB388">
        <v>0.71964203100653579</v>
      </c>
      <c r="CC388">
        <v>0</v>
      </c>
      <c r="CD388">
        <v>58863707.61912825</v>
      </c>
      <c r="CE388">
        <v>0.28035796899346432</v>
      </c>
      <c r="CF388">
        <v>6.1727692919962402</v>
      </c>
      <c r="CG388">
        <v>1446099380.2270601</v>
      </c>
      <c r="CH388">
        <v>1</v>
      </c>
      <c r="CI388">
        <v>0</v>
      </c>
      <c r="CJ388">
        <v>-0.2921098342963051</v>
      </c>
      <c r="CK388">
        <v>-135.87159090504721</v>
      </c>
      <c r="CL388">
        <v>-135.87159090504721</v>
      </c>
      <c r="CM388">
        <v>-33.80729258201211</v>
      </c>
      <c r="CN388">
        <v>-1572.50803909976</v>
      </c>
      <c r="CO388">
        <v>-1572.50803909976</v>
      </c>
      <c r="CP388">
        <v>88557.372144170469</v>
      </c>
      <c r="CQ388">
        <v>59.228274405437418</v>
      </c>
      <c r="CR388">
        <v>0.99933118753446049</v>
      </c>
      <c r="CS388">
        <v>266379.55965583638</v>
      </c>
      <c r="CT388">
        <v>273.87449406988492</v>
      </c>
      <c r="CU388">
        <v>44.963279332624509</v>
      </c>
      <c r="CV388">
        <v>0.16417475999481421</v>
      </c>
      <c r="CW388">
        <v>225364.16049240419</v>
      </c>
      <c r="CX388">
        <v>225364.16049240419</v>
      </c>
      <c r="CY388">
        <v>9473.5648265476975</v>
      </c>
      <c r="CZ388">
        <v>4.2036696544156142E-2</v>
      </c>
      <c r="DA388">
        <v>1265572.713911358</v>
      </c>
      <c r="DB388">
        <v>7.4855950372609238E-3</v>
      </c>
    </row>
    <row r="389" spans="1:106" x14ac:dyDescent="0.2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  <c r="BJ389">
        <v>1.5040215723246331</v>
      </c>
      <c r="BK389">
        <v>4.2277709688712113</v>
      </c>
      <c r="BL389">
        <v>4.2277709688712113</v>
      </c>
      <c r="BM389">
        <v>1.2080345604784359</v>
      </c>
      <c r="BN389">
        <v>4.5860455469902064</v>
      </c>
      <c r="BO389">
        <v>4.0044937964049181</v>
      </c>
      <c r="BP389">
        <v>1.550356776439519</v>
      </c>
      <c r="BQ389">
        <v>6.5414580470035988</v>
      </c>
      <c r="BR389">
        <v>6.5414580470035988</v>
      </c>
      <c r="BS389">
        <v>826.14572711293658</v>
      </c>
      <c r="BT389">
        <v>199.35572196202321</v>
      </c>
      <c r="BU389">
        <v>167000215.68637159</v>
      </c>
      <c r="BV389">
        <v>706038663.67407262</v>
      </c>
      <c r="BW389">
        <v>706038663.67407262</v>
      </c>
      <c r="BX389">
        <v>1</v>
      </c>
      <c r="BY389">
        <v>0</v>
      </c>
      <c r="BZ389">
        <v>765870595.49488842</v>
      </c>
      <c r="CA389">
        <v>953986875.70530689</v>
      </c>
      <c r="CB389">
        <v>0.70100684269889313</v>
      </c>
      <c r="CC389">
        <v>0</v>
      </c>
      <c r="CD389">
        <v>56106154.917899191</v>
      </c>
      <c r="CE389">
        <v>0.29899315730110682</v>
      </c>
      <c r="CF389">
        <v>5.0838548535064794</v>
      </c>
      <c r="CG389">
        <v>1092424904.7529521</v>
      </c>
      <c r="CH389">
        <v>1</v>
      </c>
      <c r="CI389">
        <v>0</v>
      </c>
      <c r="CJ389">
        <v>-0.27856079864770023</v>
      </c>
      <c r="CK389">
        <v>-139.09564716870801</v>
      </c>
      <c r="CL389">
        <v>-139.09564716870801</v>
      </c>
      <c r="CM389">
        <v>-30.374183706137028</v>
      </c>
      <c r="CN389">
        <v>-1516.694653496334</v>
      </c>
      <c r="CO389">
        <v>-1516.694653496334</v>
      </c>
      <c r="CP389">
        <v>94629.691829523857</v>
      </c>
      <c r="CQ389">
        <v>62.781005028395107</v>
      </c>
      <c r="CR389">
        <v>0.99933656124399639</v>
      </c>
      <c r="CS389">
        <v>254755.45798765071</v>
      </c>
      <c r="CT389">
        <v>274.54270553538868</v>
      </c>
      <c r="CU389">
        <v>68.383836817147042</v>
      </c>
      <c r="CV389">
        <v>0.2490826943800637</v>
      </c>
      <c r="CW389">
        <v>193866.19643007609</v>
      </c>
      <c r="CX389">
        <v>193866.19643007609</v>
      </c>
      <c r="CY389">
        <v>8521.6090971256745</v>
      </c>
      <c r="CZ389">
        <v>4.3956137037016972E-2</v>
      </c>
      <c r="DA389">
        <v>1430760.0239462859</v>
      </c>
      <c r="DB389">
        <v>5.9560016735871512E-3</v>
      </c>
    </row>
    <row r="390" spans="1:106" x14ac:dyDescent="0.2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  <c r="BJ390">
        <v>1.2694620690055609</v>
      </c>
      <c r="BK390">
        <v>4.1514454973530688</v>
      </c>
      <c r="BL390">
        <v>4.1514454973530688</v>
      </c>
      <c r="BM390">
        <v>1.1155998881358089</v>
      </c>
      <c r="BN390">
        <v>4.4467296983413114</v>
      </c>
      <c r="BO390">
        <v>4.148114273225957</v>
      </c>
      <c r="BP390">
        <v>1.324808677581655</v>
      </c>
      <c r="BQ390">
        <v>5.9581568019863838</v>
      </c>
      <c r="BR390">
        <v>5.9581568019863838</v>
      </c>
      <c r="BS390">
        <v>521.06472461043779</v>
      </c>
      <c r="BT390">
        <v>126.131668698133</v>
      </c>
      <c r="BU390">
        <v>236285296.27575871</v>
      </c>
      <c r="BV390">
        <v>980925529.31473422</v>
      </c>
      <c r="BW390">
        <v>980925529.31473422</v>
      </c>
      <c r="BX390">
        <v>1</v>
      </c>
      <c r="BY390">
        <v>0</v>
      </c>
      <c r="BZ390">
        <v>1050696844.230792</v>
      </c>
      <c r="CA390">
        <v>1269159018.712641</v>
      </c>
      <c r="CB390">
        <v>0.77227391964569747</v>
      </c>
      <c r="CC390">
        <v>0</v>
      </c>
      <c r="CD390">
        <v>70971729.720140845</v>
      </c>
      <c r="CE390">
        <v>0.22772608035430261</v>
      </c>
      <c r="CF390">
        <v>4.072334291659832</v>
      </c>
      <c r="CG390">
        <v>1407824845.2147801</v>
      </c>
      <c r="CH390">
        <v>1</v>
      </c>
      <c r="CI390">
        <v>0</v>
      </c>
      <c r="CJ390">
        <v>-0.37506289174613561</v>
      </c>
      <c r="CK390">
        <v>-122.4339456200927</v>
      </c>
      <c r="CL390">
        <v>-122.4339456200927</v>
      </c>
      <c r="CM390">
        <v>-40.736122828879047</v>
      </c>
      <c r="CN390">
        <v>-1329.772781302026</v>
      </c>
      <c r="CO390">
        <v>-1329.772781302026</v>
      </c>
      <c r="CP390">
        <v>94777.730598141745</v>
      </c>
      <c r="CQ390">
        <v>64.416103910049259</v>
      </c>
      <c r="CR390">
        <v>0.9993203455758698</v>
      </c>
      <c r="CS390">
        <v>321031.77467811719</v>
      </c>
      <c r="CT390">
        <v>301.45978681780088</v>
      </c>
      <c r="CU390">
        <v>50.95875206244866</v>
      </c>
      <c r="CV390">
        <v>0.16903996582883399</v>
      </c>
      <c r="CW390">
        <v>256071.6189243329</v>
      </c>
      <c r="CX390">
        <v>256071.6189243329</v>
      </c>
      <c r="CY390">
        <v>10484.830623483949</v>
      </c>
      <c r="CZ390">
        <v>4.0944914815343653E-2</v>
      </c>
      <c r="DA390">
        <v>1713281.6796320011</v>
      </c>
      <c r="DB390">
        <v>6.1197354458001384E-3</v>
      </c>
    </row>
    <row r="391" spans="1:106" x14ac:dyDescent="0.2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  <c r="BJ391">
        <v>1.515758287788215</v>
      </c>
      <c r="BK391">
        <v>4.4898012332192634</v>
      </c>
      <c r="BL391">
        <v>4.4898012332192634</v>
      </c>
      <c r="BM391">
        <v>1.268140819644237</v>
      </c>
      <c r="BN391">
        <v>4.8127111201178314</v>
      </c>
      <c r="BO391">
        <v>4.3638087984297727</v>
      </c>
      <c r="BP391">
        <v>1.5839164662040039</v>
      </c>
      <c r="BQ391">
        <v>6.5337665652120807</v>
      </c>
      <c r="BR391">
        <v>6.5337665652120807</v>
      </c>
      <c r="BS391">
        <v>766.83148516217148</v>
      </c>
      <c r="BT391">
        <v>190.26024657392381</v>
      </c>
      <c r="BU391">
        <v>186407500.0143151</v>
      </c>
      <c r="BV391">
        <v>836932623.44559193</v>
      </c>
      <c r="BW391">
        <v>836932623.44559193</v>
      </c>
      <c r="BX391">
        <v>1</v>
      </c>
      <c r="BY391">
        <v>0</v>
      </c>
      <c r="BZ391">
        <v>897125448.19225919</v>
      </c>
      <c r="CA391">
        <v>1079535868.3576031</v>
      </c>
      <c r="CB391">
        <v>0.7535152026892239</v>
      </c>
      <c r="CC391">
        <v>0</v>
      </c>
      <c r="CD391">
        <v>56044826.546913877</v>
      </c>
      <c r="CE391">
        <v>0.2464847973107761</v>
      </c>
      <c r="CF391">
        <v>4.747792010366898</v>
      </c>
      <c r="CG391">
        <v>1217943091.0983031</v>
      </c>
      <c r="CH391">
        <v>1</v>
      </c>
      <c r="CI391">
        <v>0</v>
      </c>
      <c r="CJ391">
        <v>-0.43558173109425569</v>
      </c>
      <c r="CK391">
        <v>-130.6246701862913</v>
      </c>
      <c r="CL391">
        <v>-130.6246701862913</v>
      </c>
      <c r="CM391">
        <v>-49.699689414246848</v>
      </c>
      <c r="CN391">
        <v>-1490.421905847171</v>
      </c>
      <c r="CO391">
        <v>-1490.421905847171</v>
      </c>
      <c r="CP391">
        <v>90029.825664001764</v>
      </c>
      <c r="CQ391">
        <v>66.664669533578461</v>
      </c>
      <c r="CR391">
        <v>0.99925952683966779</v>
      </c>
      <c r="CS391">
        <v>255639.33686021631</v>
      </c>
      <c r="CT391">
        <v>259.25925713598161</v>
      </c>
      <c r="CU391">
        <v>41.454725113225507</v>
      </c>
      <c r="CV391">
        <v>0.15989679817481889</v>
      </c>
      <c r="CW391">
        <v>210358.08614274219</v>
      </c>
      <c r="CX391">
        <v>210358.08614274219</v>
      </c>
      <c r="CY391">
        <v>9768.8997227101008</v>
      </c>
      <c r="CZ391">
        <v>4.6439382967580531E-2</v>
      </c>
      <c r="DA391">
        <v>1262550.656164902</v>
      </c>
      <c r="DB391">
        <v>7.7374319002644267E-3</v>
      </c>
    </row>
    <row r="392" spans="1:106" x14ac:dyDescent="0.2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  <c r="BJ392">
        <v>1.172577264346452</v>
      </c>
      <c r="BK392">
        <v>3.9296473794210001</v>
      </c>
      <c r="BL392">
        <v>3.9296473794210001</v>
      </c>
      <c r="BM392">
        <v>0.99129637978597762</v>
      </c>
      <c r="BN392">
        <v>4.1956978937193421</v>
      </c>
      <c r="BO392">
        <v>3.7548678178908279</v>
      </c>
      <c r="BP392">
        <v>1.244252116656698</v>
      </c>
      <c r="BQ392">
        <v>5.581412846029596</v>
      </c>
      <c r="BR392">
        <v>5.581412846029596</v>
      </c>
      <c r="BS392">
        <v>681.37768888953008</v>
      </c>
      <c r="BT392">
        <v>171.89543169566761</v>
      </c>
      <c r="BU392">
        <v>266803760.88125649</v>
      </c>
      <c r="BV392">
        <v>1048444699.766697</v>
      </c>
      <c r="BW392">
        <v>1048444699.766697</v>
      </c>
      <c r="BX392">
        <v>1</v>
      </c>
      <c r="BY392">
        <v>0</v>
      </c>
      <c r="BZ392">
        <v>1119427977.565887</v>
      </c>
      <c r="CA392">
        <v>1329815887.4678681</v>
      </c>
      <c r="CB392">
        <v>0.75334703462811226</v>
      </c>
      <c r="CC392">
        <v>0</v>
      </c>
      <c r="CD392">
        <v>69025600.050039098</v>
      </c>
      <c r="CE392">
        <v>0.24665296537188769</v>
      </c>
      <c r="CF392">
        <v>4.7519041023159128</v>
      </c>
      <c r="CG392">
        <v>1489141938.3516541</v>
      </c>
      <c r="CH392">
        <v>1</v>
      </c>
      <c r="CI392">
        <v>0</v>
      </c>
      <c r="CJ392">
        <v>-0.52133797416913752</v>
      </c>
      <c r="CK392">
        <v>-120.14369273980989</v>
      </c>
      <c r="CL392">
        <v>-120.14369273980989</v>
      </c>
      <c r="CM392">
        <v>-61.200758720088999</v>
      </c>
      <c r="CN392">
        <v>-1410.3874099768</v>
      </c>
      <c r="CO392">
        <v>-1410.3874099768</v>
      </c>
      <c r="CP392">
        <v>87027.236712638958</v>
      </c>
      <c r="CQ392">
        <v>62.699596814708521</v>
      </c>
      <c r="CR392">
        <v>0.99927954053026247</v>
      </c>
      <c r="CS392">
        <v>312465.38041076693</v>
      </c>
      <c r="CT392">
        <v>304.40582875833792</v>
      </c>
      <c r="CU392">
        <v>39.738951433358928</v>
      </c>
      <c r="CV392">
        <v>0.13054596094776799</v>
      </c>
      <c r="CW392">
        <v>278133.20043212001</v>
      </c>
      <c r="CX392">
        <v>278133.20043212001</v>
      </c>
      <c r="CY392">
        <v>11122.19307097053</v>
      </c>
      <c r="CZ392">
        <v>3.9988728615248381E-2</v>
      </c>
      <c r="DA392">
        <v>1622512.6774460571</v>
      </c>
      <c r="DB392">
        <v>6.8549190558422042E-3</v>
      </c>
    </row>
    <row r="393" spans="1:106" x14ac:dyDescent="0.2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  <c r="BJ393">
        <v>1.3592872563933891</v>
      </c>
      <c r="BK393">
        <v>4.1257556397556217</v>
      </c>
      <c r="BL393">
        <v>4.1257556397556217</v>
      </c>
      <c r="BM393">
        <v>1.0956128508057159</v>
      </c>
      <c r="BN393">
        <v>4.4237764866502527</v>
      </c>
      <c r="BO393">
        <v>3.8450142254579238</v>
      </c>
      <c r="BP393">
        <v>1.4322983599116399</v>
      </c>
      <c r="BQ393">
        <v>6.0254696897596371</v>
      </c>
      <c r="BR393">
        <v>6.0254696897596371</v>
      </c>
      <c r="BS393">
        <v>884.75154787040253</v>
      </c>
      <c r="BT393">
        <v>222.51301318498369</v>
      </c>
      <c r="BU393">
        <v>227885197.08570719</v>
      </c>
      <c r="BV393">
        <v>940198637.0931778</v>
      </c>
      <c r="BW393">
        <v>940198637.0931778</v>
      </c>
      <c r="BX393">
        <v>1</v>
      </c>
      <c r="BY393">
        <v>0</v>
      </c>
      <c r="BZ393">
        <v>1008113176.52341</v>
      </c>
      <c r="CA393">
        <v>1210238995.7388561</v>
      </c>
      <c r="CB393">
        <v>0.7240072643923442</v>
      </c>
      <c r="CC393">
        <v>0</v>
      </c>
      <c r="CD393">
        <v>64171227.044099227</v>
      </c>
      <c r="CE393">
        <v>0.27599273560765591</v>
      </c>
      <c r="CF393">
        <v>5.2050924777157297</v>
      </c>
      <c r="CG393">
        <v>1373115347.7848301</v>
      </c>
      <c r="CH393">
        <v>1</v>
      </c>
      <c r="CI393">
        <v>0</v>
      </c>
      <c r="CJ393">
        <v>-0.4898547155465045</v>
      </c>
      <c r="CK393">
        <v>-127.4578578793555</v>
      </c>
      <c r="CL393">
        <v>-127.4578578793555</v>
      </c>
      <c r="CM393">
        <v>-56.980306499236647</v>
      </c>
      <c r="CN393">
        <v>-1482.600366437086</v>
      </c>
      <c r="CO393">
        <v>-1482.600366437086</v>
      </c>
      <c r="CP393">
        <v>88045.470421728955</v>
      </c>
      <c r="CQ393">
        <v>60.374853293570382</v>
      </c>
      <c r="CR393">
        <v>0.99931427644142989</v>
      </c>
      <c r="CS393">
        <v>291998.24881469348</v>
      </c>
      <c r="CT393">
        <v>287.65830761581498</v>
      </c>
      <c r="CU393">
        <v>42.753518889944509</v>
      </c>
      <c r="CV393">
        <v>0.14862605305682461</v>
      </c>
      <c r="CW393">
        <v>247919.1195111518</v>
      </c>
      <c r="CX393">
        <v>247919.1195111518</v>
      </c>
      <c r="CY393">
        <v>10408.13231590858</v>
      </c>
      <c r="CZ393">
        <v>4.1981967088425401E-2</v>
      </c>
      <c r="DA393">
        <v>1584074.3767255209</v>
      </c>
      <c r="DB393">
        <v>6.5704820864683653E-3</v>
      </c>
    </row>
    <row r="394" spans="1:106" x14ac:dyDescent="0.2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  <c r="BJ394">
        <v>1.268931348337144</v>
      </c>
      <c r="BK394">
        <v>4.2334453239946441</v>
      </c>
      <c r="BL394">
        <v>4.2334453239946441</v>
      </c>
      <c r="BM394">
        <v>1.036535040579055</v>
      </c>
      <c r="BN394">
        <v>4.4353240485315402</v>
      </c>
      <c r="BO394">
        <v>3.8298732950481762</v>
      </c>
      <c r="BP394">
        <v>1.2974380403471859</v>
      </c>
      <c r="BQ394">
        <v>5.6306798051650597</v>
      </c>
      <c r="BR394">
        <v>5.6306798051650597</v>
      </c>
      <c r="BS394">
        <v>1151.1679018737609</v>
      </c>
      <c r="BT394">
        <v>269.73818359129592</v>
      </c>
      <c r="BU394">
        <v>232408208.21750081</v>
      </c>
      <c r="BV394">
        <v>983887442.33635235</v>
      </c>
      <c r="BW394">
        <v>983887442.33635235</v>
      </c>
      <c r="BX394">
        <v>1</v>
      </c>
      <c r="BY394">
        <v>0</v>
      </c>
      <c r="BZ394">
        <v>1030805714.983207</v>
      </c>
      <c r="CA394">
        <v>1184121642.6387351</v>
      </c>
      <c r="CB394">
        <v>0.75169134500294088</v>
      </c>
      <c r="CC394">
        <v>0</v>
      </c>
      <c r="CD394">
        <v>55529628.908405051</v>
      </c>
      <c r="CE394">
        <v>0.24830865499705901</v>
      </c>
      <c r="CF394">
        <v>5.2949687980361766</v>
      </c>
      <c r="CG394">
        <v>1308616204.564878</v>
      </c>
      <c r="CH394">
        <v>1</v>
      </c>
      <c r="CI394">
        <v>0</v>
      </c>
      <c r="CJ394">
        <v>-0.21072733937991511</v>
      </c>
      <c r="CK394">
        <v>-103.28645098603489</v>
      </c>
      <c r="CL394">
        <v>-103.28645098603489</v>
      </c>
      <c r="CM394">
        <v>-26.597715321476279</v>
      </c>
      <c r="CN394">
        <v>-1303.667396919647</v>
      </c>
      <c r="CO394">
        <v>-1303.667396919647</v>
      </c>
      <c r="CP394">
        <v>80637.141568781371</v>
      </c>
      <c r="CQ394">
        <v>54.37465944980999</v>
      </c>
      <c r="CR394">
        <v>0.99932568716608805</v>
      </c>
      <c r="CS394">
        <v>249088.65788605789</v>
      </c>
      <c r="CT394">
        <v>285.67960343212491</v>
      </c>
      <c r="CU394">
        <v>42.248978253463243</v>
      </c>
      <c r="CV394">
        <v>0.14788937588084139</v>
      </c>
      <c r="CW394">
        <v>252409.45717321121</v>
      </c>
      <c r="CX394">
        <v>252409.45717321121</v>
      </c>
      <c r="CY394">
        <v>9669.6084050307709</v>
      </c>
      <c r="CZ394">
        <v>3.8309215959349677E-2</v>
      </c>
      <c r="DA394">
        <v>1349231.330166931</v>
      </c>
      <c r="DB394">
        <v>7.1667535350179098E-3</v>
      </c>
    </row>
    <row r="395" spans="1:106" x14ac:dyDescent="0.2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  <c r="BJ395">
        <v>1.6096223567200869</v>
      </c>
      <c r="BK395">
        <v>4.4060737020868199</v>
      </c>
      <c r="BL395">
        <v>4.4060737020868199</v>
      </c>
      <c r="BM395">
        <v>1.3733898308326411</v>
      </c>
      <c r="BN395">
        <v>4.7095759714572916</v>
      </c>
      <c r="BO395">
        <v>4.3408661325301878</v>
      </c>
      <c r="BP395">
        <v>1.6305341153331061</v>
      </c>
      <c r="BQ395">
        <v>6.505187496352197</v>
      </c>
      <c r="BR395">
        <v>6.505187496352197</v>
      </c>
      <c r="BS395">
        <v>778.35505605095716</v>
      </c>
      <c r="BT395">
        <v>177.25076029539619</v>
      </c>
      <c r="BU395">
        <v>142219887.20963639</v>
      </c>
      <c r="BV395">
        <v>626631304.94813275</v>
      </c>
      <c r="BW395">
        <v>626631304.94813275</v>
      </c>
      <c r="BX395">
        <v>1</v>
      </c>
      <c r="BY395">
        <v>0</v>
      </c>
      <c r="BZ395">
        <v>669795363.4658699</v>
      </c>
      <c r="CA395">
        <v>816176123.43562067</v>
      </c>
      <c r="CB395">
        <v>0.75640229361508715</v>
      </c>
      <c r="CC395">
        <v>0</v>
      </c>
      <c r="CD395">
        <v>51991819.359787777</v>
      </c>
      <c r="CE395">
        <v>0.24359770638491279</v>
      </c>
      <c r="CF395">
        <v>3.8240368220085741</v>
      </c>
      <c r="CG395">
        <v>925167032.00874662</v>
      </c>
      <c r="CH395">
        <v>1</v>
      </c>
      <c r="CI395">
        <v>0</v>
      </c>
      <c r="CJ395">
        <v>-0.1170699829098366</v>
      </c>
      <c r="CK395">
        <v>-117.51437101395049</v>
      </c>
      <c r="CL395">
        <v>-117.51437101395049</v>
      </c>
      <c r="CM395">
        <v>-12.626738269019089</v>
      </c>
      <c r="CN395">
        <v>-1267.4668337351229</v>
      </c>
      <c r="CO395">
        <v>-1267.4668337351229</v>
      </c>
      <c r="CP395">
        <v>95846.135063133523</v>
      </c>
      <c r="CQ395">
        <v>65.822382139423013</v>
      </c>
      <c r="CR395">
        <v>0.99931324948996569</v>
      </c>
      <c r="CS395">
        <v>235537.30883896429</v>
      </c>
      <c r="CT395">
        <v>241.71483118418161</v>
      </c>
      <c r="CU395">
        <v>49.489329899150142</v>
      </c>
      <c r="CV395">
        <v>0.20474262856233391</v>
      </c>
      <c r="CW395">
        <v>177643.91242729509</v>
      </c>
      <c r="CX395">
        <v>177643.91242729509</v>
      </c>
      <c r="CY395">
        <v>7829.2812059614907</v>
      </c>
      <c r="CZ395">
        <v>4.407289334592765E-2</v>
      </c>
      <c r="DA395">
        <v>1111538.0390485779</v>
      </c>
      <c r="DB395">
        <v>7.0436466687752528E-3</v>
      </c>
    </row>
    <row r="396" spans="1:106" x14ac:dyDescent="0.2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  <c r="BJ396">
        <v>1.326175476908346</v>
      </c>
      <c r="BK396">
        <v>4.328258164339494</v>
      </c>
      <c r="BL396">
        <v>4.328258164339494</v>
      </c>
      <c r="BM396">
        <v>1.1056106769270391</v>
      </c>
      <c r="BN396">
        <v>4.6614371915957209</v>
      </c>
      <c r="BO396">
        <v>4.1353082331573514</v>
      </c>
      <c r="BP396">
        <v>1.3511391886959441</v>
      </c>
      <c r="BQ396">
        <v>6.0811362764358128</v>
      </c>
      <c r="BR396">
        <v>6.0811362764358128</v>
      </c>
      <c r="BS396">
        <v>662.000852207555</v>
      </c>
      <c r="BT396">
        <v>180.30909759926371</v>
      </c>
      <c r="BU396">
        <v>213855453.0433453</v>
      </c>
      <c r="BV396">
        <v>925621610.62338042</v>
      </c>
      <c r="BW396">
        <v>925621610.62338042</v>
      </c>
      <c r="BX396">
        <v>1</v>
      </c>
      <c r="BY396">
        <v>0</v>
      </c>
      <c r="BZ396">
        <v>996873762.44180202</v>
      </c>
      <c r="CA396">
        <v>1187222305.5048449</v>
      </c>
      <c r="CB396">
        <v>0.74489690058483504</v>
      </c>
      <c r="CC396">
        <v>0</v>
      </c>
      <c r="CD396">
        <v>67118011.963348776</v>
      </c>
      <c r="CE396">
        <v>0.2551030994151649</v>
      </c>
      <c r="CF396">
        <v>4.5124115117487253</v>
      </c>
      <c r="CG396">
        <v>1300484153.415503</v>
      </c>
      <c r="CH396">
        <v>1</v>
      </c>
      <c r="CI396">
        <v>0</v>
      </c>
      <c r="CJ396">
        <v>-0.15998065255072261</v>
      </c>
      <c r="CK396">
        <v>-112.3336892370142</v>
      </c>
      <c r="CL396">
        <v>-112.3336892370142</v>
      </c>
      <c r="CM396">
        <v>-17.516673626416779</v>
      </c>
      <c r="CN396">
        <v>-1229.9690870383431</v>
      </c>
      <c r="CO396">
        <v>-1229.9690870383431</v>
      </c>
      <c r="CP396">
        <v>94014.277113029268</v>
      </c>
      <c r="CQ396">
        <v>60.490496739017857</v>
      </c>
      <c r="CR396">
        <v>0.99935658180229059</v>
      </c>
      <c r="CS396">
        <v>304773.95468105469</v>
      </c>
      <c r="CT396">
        <v>290.34009593824499</v>
      </c>
      <c r="CU396">
        <v>49.123613633512313</v>
      </c>
      <c r="CV396">
        <v>0.1691933505593414</v>
      </c>
      <c r="CW396">
        <v>244454.1094185017</v>
      </c>
      <c r="CX396">
        <v>244454.1094185017</v>
      </c>
      <c r="CY396">
        <v>8961.9234264414408</v>
      </c>
      <c r="CZ396">
        <v>3.6660964496607273E-2</v>
      </c>
      <c r="DA396">
        <v>1430552.888376775</v>
      </c>
      <c r="DB396">
        <v>6.2646571820286837E-3</v>
      </c>
    </row>
    <row r="397" spans="1:106" x14ac:dyDescent="0.2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  <c r="BJ397">
        <v>1.2777920218883529</v>
      </c>
      <c r="BK397">
        <v>4.7715652754709748</v>
      </c>
      <c r="BL397">
        <v>4.7715652754709748</v>
      </c>
      <c r="BM397">
        <v>1.059305628041801</v>
      </c>
      <c r="BN397">
        <v>5.0723815194289452</v>
      </c>
      <c r="BO397">
        <v>4.4567201808479799</v>
      </c>
      <c r="BP397">
        <v>1.3128713037535691</v>
      </c>
      <c r="BQ397">
        <v>6.6892115875949507</v>
      </c>
      <c r="BR397">
        <v>6.6892115875949507</v>
      </c>
      <c r="BS397">
        <v>726.31182070433317</v>
      </c>
      <c r="BT397">
        <v>175.3918703511122</v>
      </c>
      <c r="BU397">
        <v>249009007.4879303</v>
      </c>
      <c r="BV397">
        <v>1188162733.4089</v>
      </c>
      <c r="BW397">
        <v>1188162733.4089</v>
      </c>
      <c r="BX397">
        <v>1</v>
      </c>
      <c r="BY397">
        <v>0</v>
      </c>
      <c r="BZ397">
        <v>1263068687.7531209</v>
      </c>
      <c r="CA397">
        <v>1498354305.9854109</v>
      </c>
      <c r="CB397">
        <v>0.74065490682094381</v>
      </c>
      <c r="CC397">
        <v>0</v>
      </c>
      <c r="CD397">
        <v>63080911.173958182</v>
      </c>
      <c r="CE397">
        <v>0.25934509317905619</v>
      </c>
      <c r="CF397">
        <v>6.1601969576725022</v>
      </c>
      <c r="CG397">
        <v>1665673938.303781</v>
      </c>
      <c r="CH397">
        <v>1</v>
      </c>
      <c r="CI397">
        <v>0</v>
      </c>
      <c r="CJ397">
        <v>-0.25978235197698818</v>
      </c>
      <c r="CK397">
        <v>-142.0127900957807</v>
      </c>
      <c r="CL397">
        <v>-142.0127900957807</v>
      </c>
      <c r="CM397">
        <v>-30.56686330722037</v>
      </c>
      <c r="CN397">
        <v>-1670.970144699909</v>
      </c>
      <c r="CO397">
        <v>-1670.970144699909</v>
      </c>
      <c r="CP397">
        <v>86879.649850363887</v>
      </c>
      <c r="CQ397">
        <v>61.30768574872625</v>
      </c>
      <c r="CR397">
        <v>0.99929433778963972</v>
      </c>
      <c r="CS397">
        <v>285768.84297393449</v>
      </c>
      <c r="CT397">
        <v>317.6610467301042</v>
      </c>
      <c r="CU397">
        <v>64.399867479200736</v>
      </c>
      <c r="CV397">
        <v>0.20273139606543289</v>
      </c>
      <c r="CW397">
        <v>264228.33294122887</v>
      </c>
      <c r="CX397">
        <v>264228.33294122887</v>
      </c>
      <c r="CY397">
        <v>10227.787988308261</v>
      </c>
      <c r="CZ397">
        <v>3.8708142591896762E-2</v>
      </c>
      <c r="DA397">
        <v>1547062.65904392</v>
      </c>
      <c r="DB397">
        <v>6.6111013206336484E-3</v>
      </c>
    </row>
    <row r="398" spans="1:106" x14ac:dyDescent="0.2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  <c r="BJ398">
        <v>1.4591462303344609</v>
      </c>
      <c r="BK398">
        <v>4.4564397478080711</v>
      </c>
      <c r="BL398">
        <v>4.4564397478080711</v>
      </c>
      <c r="BM398">
        <v>1.146287938410959</v>
      </c>
      <c r="BN398">
        <v>4.8098898418791496</v>
      </c>
      <c r="BO398">
        <v>4.2245926184319469</v>
      </c>
      <c r="BP398">
        <v>1.5125541114125749</v>
      </c>
      <c r="BQ398">
        <v>6.721640300400745</v>
      </c>
      <c r="BR398">
        <v>6.721640300400745</v>
      </c>
      <c r="BS398">
        <v>885.15549202424813</v>
      </c>
      <c r="BT398">
        <v>206.04503728247749</v>
      </c>
      <c r="BU398">
        <v>186480870.8679004</v>
      </c>
      <c r="BV398">
        <v>831040765.14157546</v>
      </c>
      <c r="BW398">
        <v>831040765.14157546</v>
      </c>
      <c r="BX398">
        <v>1</v>
      </c>
      <c r="BY398">
        <v>0</v>
      </c>
      <c r="BZ398">
        <v>896952446.49229145</v>
      </c>
      <c r="CA398">
        <v>1114192873.5621941</v>
      </c>
      <c r="CB398">
        <v>0.70706403643436844</v>
      </c>
      <c r="CC398">
        <v>0</v>
      </c>
      <c r="CD398">
        <v>68170801.281666517</v>
      </c>
      <c r="CE398">
        <v>0.29293596356563162</v>
      </c>
      <c r="CF398">
        <v>4.787785340329834</v>
      </c>
      <c r="CG398">
        <v>1253457336.8795061</v>
      </c>
      <c r="CH398">
        <v>1</v>
      </c>
      <c r="CI398">
        <v>0</v>
      </c>
      <c r="CJ398">
        <v>-0.3115539491151445</v>
      </c>
      <c r="CK398">
        <v>-132.14008184781781</v>
      </c>
      <c r="CL398">
        <v>-132.14008184781781</v>
      </c>
      <c r="CM398">
        <v>-31.94584893393441</v>
      </c>
      <c r="CN398">
        <v>-1354.9265239029251</v>
      </c>
      <c r="CO398">
        <v>-1354.9265239029251</v>
      </c>
      <c r="CP398">
        <v>101082.5473285802</v>
      </c>
      <c r="CQ398">
        <v>68.31848325555201</v>
      </c>
      <c r="CR398">
        <v>0.99932413176101031</v>
      </c>
      <c r="CS398">
        <v>311763.4530624891</v>
      </c>
      <c r="CT398">
        <v>266.56233522917591</v>
      </c>
      <c r="CU398">
        <v>40.453725475644838</v>
      </c>
      <c r="CV398">
        <v>0.15176084588569089</v>
      </c>
      <c r="CW398">
        <v>222663.05332976149</v>
      </c>
      <c r="CX398">
        <v>222663.05332976149</v>
      </c>
      <c r="CY398">
        <v>9678.931517167819</v>
      </c>
      <c r="CZ398">
        <v>4.3468960711831393E-2</v>
      </c>
      <c r="DA398">
        <v>1524072.5330550929</v>
      </c>
      <c r="DB398">
        <v>6.3507026780187624E-3</v>
      </c>
    </row>
    <row r="399" spans="1:106" x14ac:dyDescent="0.2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  <c r="BJ399">
        <v>1.278213894490585</v>
      </c>
      <c r="BK399">
        <v>4.3439348117479701</v>
      </c>
      <c r="BL399">
        <v>4.3439348117479701</v>
      </c>
      <c r="BM399">
        <v>1.0329594397200781</v>
      </c>
      <c r="BN399">
        <v>4.698360011636316</v>
      </c>
      <c r="BO399">
        <v>4.216546473305403</v>
      </c>
      <c r="BP399">
        <v>1.3187738327302609</v>
      </c>
      <c r="BQ399">
        <v>6.4663265838243698</v>
      </c>
      <c r="BR399">
        <v>6.4663265838243698</v>
      </c>
      <c r="BS399">
        <v>691.97803894240212</v>
      </c>
      <c r="BT399">
        <v>173.38312549813449</v>
      </c>
      <c r="BU399">
        <v>239789430.31335261</v>
      </c>
      <c r="BV399">
        <v>1041629653.827386</v>
      </c>
      <c r="BW399">
        <v>1041629653.827386</v>
      </c>
      <c r="BX399">
        <v>1</v>
      </c>
      <c r="BY399">
        <v>0</v>
      </c>
      <c r="BZ399">
        <v>1126617070.5973091</v>
      </c>
      <c r="CA399">
        <v>1380817367.869746</v>
      </c>
      <c r="CB399">
        <v>0.73223534136417046</v>
      </c>
      <c r="CC399">
        <v>0</v>
      </c>
      <c r="CD399">
        <v>71653662.615814775</v>
      </c>
      <c r="CE399">
        <v>0.2677646586358296</v>
      </c>
      <c r="CF399">
        <v>5.1600166362530473</v>
      </c>
      <c r="CG399">
        <v>1550556767.7553329</v>
      </c>
      <c r="CH399">
        <v>1</v>
      </c>
      <c r="CI399">
        <v>0</v>
      </c>
      <c r="CJ399">
        <v>-0.27112790958971822</v>
      </c>
      <c r="CK399">
        <v>-141.8738956388739</v>
      </c>
      <c r="CL399">
        <v>-141.8738956388739</v>
      </c>
      <c r="CM399">
        <v>-29.631016617947068</v>
      </c>
      <c r="CN399">
        <v>-1550.5108882703471</v>
      </c>
      <c r="CO399">
        <v>-1550.5108882703471</v>
      </c>
      <c r="CP399">
        <v>94159.375525510666</v>
      </c>
      <c r="CQ399">
        <v>64.772082659575844</v>
      </c>
      <c r="CR399">
        <v>0.99931210161178241</v>
      </c>
      <c r="CS399">
        <v>328231.8865207546</v>
      </c>
      <c r="CT399">
        <v>296.42417338509682</v>
      </c>
      <c r="CU399">
        <v>40.350369657656628</v>
      </c>
      <c r="CV399">
        <v>0.1361237486027693</v>
      </c>
      <c r="CW399">
        <v>266398.3335390602</v>
      </c>
      <c r="CX399">
        <v>266398.3335390602</v>
      </c>
      <c r="CY399">
        <v>10861.35893075083</v>
      </c>
      <c r="CZ399">
        <v>4.0771121900273821E-2</v>
      </c>
      <c r="DA399">
        <v>1728050.318778042</v>
      </c>
      <c r="DB399">
        <v>6.2853256139157078E-3</v>
      </c>
    </row>
    <row r="400" spans="1:106" x14ac:dyDescent="0.2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  <c r="BJ400">
        <v>1.193746153098322</v>
      </c>
      <c r="BK400">
        <v>4.2420873640368706</v>
      </c>
      <c r="BL400">
        <v>4.2420873640368706</v>
      </c>
      <c r="BM400">
        <v>0.93249792571659462</v>
      </c>
      <c r="BN400">
        <v>4.5181007759639042</v>
      </c>
      <c r="BO400">
        <v>3.793884781308491</v>
      </c>
      <c r="BP400">
        <v>1.2385674823562891</v>
      </c>
      <c r="BQ400">
        <v>6.0960028410959897</v>
      </c>
      <c r="BR400">
        <v>6.0960028410959897</v>
      </c>
      <c r="BS400">
        <v>946.50555405180842</v>
      </c>
      <c r="BT400">
        <v>225.77132191169949</v>
      </c>
      <c r="BU400">
        <v>236238118.52642101</v>
      </c>
      <c r="BV400">
        <v>1002142737.504775</v>
      </c>
      <c r="BW400">
        <v>1002142737.504775</v>
      </c>
      <c r="BX400">
        <v>1</v>
      </c>
      <c r="BY400">
        <v>0</v>
      </c>
      <c r="BZ400">
        <v>1067347626.626476</v>
      </c>
      <c r="CA400">
        <v>1275502476.8305681</v>
      </c>
      <c r="CB400">
        <v>0.70267225577594483</v>
      </c>
      <c r="CC400">
        <v>0</v>
      </c>
      <c r="CD400">
        <v>60982735.527899213</v>
      </c>
      <c r="CE400">
        <v>0.29732774422405511</v>
      </c>
      <c r="CF400">
        <v>6.2188465457527222</v>
      </c>
      <c r="CG400">
        <v>1440108241.712234</v>
      </c>
      <c r="CH400">
        <v>1</v>
      </c>
      <c r="CI400">
        <v>0</v>
      </c>
      <c r="CJ400">
        <v>-0.32459171210309612</v>
      </c>
      <c r="CK400">
        <v>-134.2587577734742</v>
      </c>
      <c r="CL400">
        <v>-134.2587577734742</v>
      </c>
      <c r="CM400">
        <v>-38.215141579836128</v>
      </c>
      <c r="CN400">
        <v>-1580.6680347453339</v>
      </c>
      <c r="CO400">
        <v>-1580.6680347453339</v>
      </c>
      <c r="CP400">
        <v>86839.528697269707</v>
      </c>
      <c r="CQ400">
        <v>57.983857877285672</v>
      </c>
      <c r="CR400">
        <v>0.99933228728037637</v>
      </c>
      <c r="CS400">
        <v>277076.20738849218</v>
      </c>
      <c r="CT400">
        <v>289.51438011863593</v>
      </c>
      <c r="CU400">
        <v>44.04552700572188</v>
      </c>
      <c r="CV400">
        <v>0.1521358869555049</v>
      </c>
      <c r="CW400">
        <v>253614.53866504881</v>
      </c>
      <c r="CX400">
        <v>253614.53866504881</v>
      </c>
      <c r="CY400">
        <v>10013.04490563141</v>
      </c>
      <c r="CZ400">
        <v>3.9481352127275868E-2</v>
      </c>
      <c r="DA400">
        <v>1515242.448432236</v>
      </c>
      <c r="DB400">
        <v>6.6082130394324208E-3</v>
      </c>
    </row>
    <row r="401" spans="1:106" x14ac:dyDescent="0.2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  <c r="BJ401">
        <v>1.3658793330016039</v>
      </c>
      <c r="BK401">
        <v>4.5334927743191402</v>
      </c>
      <c r="BL401">
        <v>4.5334927743191402</v>
      </c>
      <c r="BM401">
        <v>1.117170396341423</v>
      </c>
      <c r="BN401">
        <v>4.8978861597626766</v>
      </c>
      <c r="BO401">
        <v>4.331617168441003</v>
      </c>
      <c r="BP401">
        <v>1.444812503284941</v>
      </c>
      <c r="BQ401">
        <v>6.8451104049836182</v>
      </c>
      <c r="BR401">
        <v>6.8451104049836182</v>
      </c>
      <c r="BS401">
        <v>682.52868080317751</v>
      </c>
      <c r="BT401">
        <v>165.71118747817519</v>
      </c>
      <c r="BU401">
        <v>200557746.80442479</v>
      </c>
      <c r="BV401">
        <v>909227095.97158742</v>
      </c>
      <c r="BW401">
        <v>909227095.97158742</v>
      </c>
      <c r="BX401">
        <v>1</v>
      </c>
      <c r="BY401">
        <v>0</v>
      </c>
      <c r="BZ401">
        <v>982309012.30657947</v>
      </c>
      <c r="CA401">
        <v>1210235764.7632451</v>
      </c>
      <c r="CB401">
        <v>0.71782656290267455</v>
      </c>
      <c r="CC401">
        <v>0</v>
      </c>
      <c r="CD401">
        <v>62619781.053627558</v>
      </c>
      <c r="CE401">
        <v>0.28217343709732562</v>
      </c>
      <c r="CF401">
        <v>5.4534905695198432</v>
      </c>
      <c r="CG401">
        <v>1372839919.4510379</v>
      </c>
      <c r="CH401">
        <v>1</v>
      </c>
      <c r="CI401">
        <v>0</v>
      </c>
      <c r="CJ401">
        <v>-0.50945353157846374</v>
      </c>
      <c r="CK401">
        <v>-149.1973224151202</v>
      </c>
      <c r="CL401">
        <v>-149.1973224151202</v>
      </c>
      <c r="CM401">
        <v>-55.453628010438187</v>
      </c>
      <c r="CN401">
        <v>-1624.001465202766</v>
      </c>
      <c r="CO401">
        <v>-1624.001465202766</v>
      </c>
      <c r="CP401">
        <v>94715.044185496241</v>
      </c>
      <c r="CQ401">
        <v>68.120700517232422</v>
      </c>
      <c r="CR401">
        <v>0.9992807826771023</v>
      </c>
      <c r="CS401">
        <v>285475.61896538438</v>
      </c>
      <c r="CT401">
        <v>269.39293158501192</v>
      </c>
      <c r="CU401">
        <v>40.307221122747272</v>
      </c>
      <c r="CV401">
        <v>0.14962241542713819</v>
      </c>
      <c r="CW401">
        <v>229418.95418404459</v>
      </c>
      <c r="CX401">
        <v>229418.95418404459</v>
      </c>
      <c r="CY401">
        <v>9496.6416704231597</v>
      </c>
      <c r="CZ401">
        <v>4.1394320291447052E-2</v>
      </c>
      <c r="DA401">
        <v>1471896.1935476889</v>
      </c>
      <c r="DB401">
        <v>6.4519778718453991E-3</v>
      </c>
    </row>
    <row r="402" spans="1:106" x14ac:dyDescent="0.2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  <c r="BJ402">
        <v>1.45102310042091</v>
      </c>
      <c r="BK402">
        <v>4.8144999806905693</v>
      </c>
      <c r="BL402">
        <v>4.8144999806905693</v>
      </c>
      <c r="BM402">
        <v>1.1609386954716341</v>
      </c>
      <c r="BN402">
        <v>5.193911534124088</v>
      </c>
      <c r="BO402">
        <v>4.553956636630029</v>
      </c>
      <c r="BP402">
        <v>1.526798874192687</v>
      </c>
      <c r="BQ402">
        <v>7.389875604612663</v>
      </c>
      <c r="BR402">
        <v>7.389875604612663</v>
      </c>
      <c r="BS402">
        <v>764.56397366957378</v>
      </c>
      <c r="BT402">
        <v>183.01893232805301</v>
      </c>
      <c r="BU402">
        <v>199795683.54382241</v>
      </c>
      <c r="BV402">
        <v>961916314.56379211</v>
      </c>
      <c r="BW402">
        <v>961916314.56379211</v>
      </c>
      <c r="BX402">
        <v>1</v>
      </c>
      <c r="BY402">
        <v>0</v>
      </c>
      <c r="BZ402">
        <v>1037721105.226465</v>
      </c>
      <c r="CA402">
        <v>1278591814.9341979</v>
      </c>
      <c r="CB402">
        <v>0.71161168749641068</v>
      </c>
      <c r="CC402">
        <v>0</v>
      </c>
      <c r="CD402">
        <v>64914963.740345523</v>
      </c>
      <c r="CE402">
        <v>0.28838831250358932</v>
      </c>
      <c r="CF402">
        <v>5.6802147708911637</v>
      </c>
      <c r="CG402">
        <v>1476465247.7274051</v>
      </c>
      <c r="CH402">
        <v>1</v>
      </c>
      <c r="CI402">
        <v>0</v>
      </c>
      <c r="CJ402">
        <v>-0.4563121669123259</v>
      </c>
      <c r="CK402">
        <v>-155.08587680074319</v>
      </c>
      <c r="CL402">
        <v>-155.08587680074319</v>
      </c>
      <c r="CM402">
        <v>-51.211845787733623</v>
      </c>
      <c r="CN402">
        <v>-1740.526460277599</v>
      </c>
      <c r="CO402">
        <v>-1740.526460277599</v>
      </c>
      <c r="CP402">
        <v>91629.405217875828</v>
      </c>
      <c r="CQ402">
        <v>64.93557215538695</v>
      </c>
      <c r="CR402">
        <v>0.99929132387140374</v>
      </c>
      <c r="CS402">
        <v>295628.33137368492</v>
      </c>
      <c r="CT402">
        <v>280.83695744352542</v>
      </c>
      <c r="CU402">
        <v>45.228781832599573</v>
      </c>
      <c r="CV402">
        <v>0.16104996380932091</v>
      </c>
      <c r="CW402">
        <v>238471.94892494139</v>
      </c>
      <c r="CX402">
        <v>238471.94892494139</v>
      </c>
      <c r="CY402">
        <v>9922.7446578361505</v>
      </c>
      <c r="CZ402">
        <v>4.1609693310131472E-2</v>
      </c>
      <c r="DA402">
        <v>1516507.661661901</v>
      </c>
      <c r="DB402">
        <v>6.5431549794889108E-3</v>
      </c>
    </row>
    <row r="403" spans="1:106" x14ac:dyDescent="0.2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  <c r="BJ403">
        <v>1.344908644886128</v>
      </c>
      <c r="BK403">
        <v>4.5948733749468289</v>
      </c>
      <c r="BL403">
        <v>4.5948733749468289</v>
      </c>
      <c r="BM403">
        <v>1.191678244285896</v>
      </c>
      <c r="BN403">
        <v>4.8707456183391526</v>
      </c>
      <c r="BO403">
        <v>4.5391375637075599</v>
      </c>
      <c r="BP403">
        <v>1.365590257116164</v>
      </c>
      <c r="BQ403">
        <v>6.3696187376092892</v>
      </c>
      <c r="BR403">
        <v>6.3696187376092892</v>
      </c>
      <c r="BS403">
        <v>555.43971628316274</v>
      </c>
      <c r="BT403">
        <v>134.20447941271479</v>
      </c>
      <c r="BU403">
        <v>216478224.92677689</v>
      </c>
      <c r="BV403">
        <v>994690031.9717983</v>
      </c>
      <c r="BW403">
        <v>994690031.9717983</v>
      </c>
      <c r="BX403">
        <v>1</v>
      </c>
      <c r="BY403">
        <v>0</v>
      </c>
      <c r="BZ403">
        <v>1054410365.527936</v>
      </c>
      <c r="CA403">
        <v>1241857975.038343</v>
      </c>
      <c r="CB403">
        <v>0.79125347844992355</v>
      </c>
      <c r="CC403">
        <v>0</v>
      </c>
      <c r="CD403">
        <v>56825895.338109434</v>
      </c>
      <c r="CE403">
        <v>0.2087465215500765</v>
      </c>
      <c r="CF403">
        <v>4.5618908598986003</v>
      </c>
      <c r="CG403">
        <v>1378883757.777997</v>
      </c>
      <c r="CH403">
        <v>1</v>
      </c>
      <c r="CI403">
        <v>0</v>
      </c>
      <c r="CJ403">
        <v>-0.14772684621278739</v>
      </c>
      <c r="CK403">
        <v>-126.7684222780902</v>
      </c>
      <c r="CL403">
        <v>-126.7684222780902</v>
      </c>
      <c r="CM403">
        <v>-17.49192569004715</v>
      </c>
      <c r="CN403">
        <v>-1501.02969039146</v>
      </c>
      <c r="CO403">
        <v>-1501.02969039146</v>
      </c>
      <c r="CP403">
        <v>86359.236045007419</v>
      </c>
      <c r="CQ403">
        <v>56.710365182513733</v>
      </c>
      <c r="CR403">
        <v>0.99934332020777761</v>
      </c>
      <c r="CS403">
        <v>255953.4486662971</v>
      </c>
      <c r="CT403">
        <v>301.63500588647122</v>
      </c>
      <c r="CU403">
        <v>67.758238409466742</v>
      </c>
      <c r="CV403">
        <v>0.2246365212496903</v>
      </c>
      <c r="CW403">
        <v>237822.80086233231</v>
      </c>
      <c r="CX403">
        <v>237822.80086233231</v>
      </c>
      <c r="CY403">
        <v>9307.1464633293126</v>
      </c>
      <c r="CZ403">
        <v>3.9134794601619838E-2</v>
      </c>
      <c r="DA403">
        <v>1252715.916353673</v>
      </c>
      <c r="DB403">
        <v>7.4295746879467842E-3</v>
      </c>
    </row>
    <row r="404" spans="1:106" x14ac:dyDescent="0.2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  <c r="BJ404">
        <v>1.358346109879178</v>
      </c>
      <c r="BK404">
        <v>4.2668425098757776</v>
      </c>
      <c r="BL404">
        <v>4.2668425098757776</v>
      </c>
      <c r="BM404">
        <v>1.136253871275235</v>
      </c>
      <c r="BN404">
        <v>4.5839782000979952</v>
      </c>
      <c r="BO404">
        <v>4.2100612659941721</v>
      </c>
      <c r="BP404">
        <v>1.402016484436839</v>
      </c>
      <c r="BQ404">
        <v>6.4512477110701392</v>
      </c>
      <c r="BR404">
        <v>6.4512477110701392</v>
      </c>
      <c r="BS404">
        <v>700.30666825396668</v>
      </c>
      <c r="BT404">
        <v>161.7259162393149</v>
      </c>
      <c r="BU404">
        <v>191436925.79057381</v>
      </c>
      <c r="BV404">
        <v>816831212.92315519</v>
      </c>
      <c r="BW404">
        <v>816831212.92315519</v>
      </c>
      <c r="BX404">
        <v>1</v>
      </c>
      <c r="BY404">
        <v>0</v>
      </c>
      <c r="BZ404">
        <v>877542694.51776814</v>
      </c>
      <c r="CA404">
        <v>1079724485.62146</v>
      </c>
      <c r="CB404">
        <v>0.74645078155100497</v>
      </c>
      <c r="CC404">
        <v>0</v>
      </c>
      <c r="CD404">
        <v>61468426.043374017</v>
      </c>
      <c r="CE404">
        <v>0.25354921844899497</v>
      </c>
      <c r="CF404">
        <v>4.4537222943757886</v>
      </c>
      <c r="CG404">
        <v>1235007029.320744</v>
      </c>
      <c r="CH404">
        <v>1</v>
      </c>
      <c r="CI404">
        <v>0</v>
      </c>
      <c r="CJ404">
        <v>-0.27281919200948568</v>
      </c>
      <c r="CK404">
        <v>-136.4649760959345</v>
      </c>
      <c r="CL404">
        <v>-136.4649760959345</v>
      </c>
      <c r="CM404">
        <v>-29.815584348027649</v>
      </c>
      <c r="CN404">
        <v>-1491.384449668205</v>
      </c>
      <c r="CO404">
        <v>-1491.384449668205</v>
      </c>
      <c r="CP404">
        <v>94282.626121723049</v>
      </c>
      <c r="CQ404">
        <v>63.259161581916374</v>
      </c>
      <c r="CR404">
        <v>0.99932904752249641</v>
      </c>
      <c r="CS404">
        <v>280394.37885423983</v>
      </c>
      <c r="CT404">
        <v>261.4969783546332</v>
      </c>
      <c r="CU404">
        <v>36.150379587983728</v>
      </c>
      <c r="CV404">
        <v>0.1382439667771527</v>
      </c>
      <c r="CW404">
        <v>223796.4036513794</v>
      </c>
      <c r="CX404">
        <v>223796.4036513794</v>
      </c>
      <c r="CY404">
        <v>9326.3085969862113</v>
      </c>
      <c r="CZ404">
        <v>4.1673183504388853E-2</v>
      </c>
      <c r="DA404">
        <v>1443541.6550286191</v>
      </c>
      <c r="DB404">
        <v>6.4607131803212916E-3</v>
      </c>
    </row>
    <row r="405" spans="1:106" x14ac:dyDescent="0.2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  <c r="BJ405">
        <v>1.36927310776389</v>
      </c>
      <c r="BK405">
        <v>3.8601039733598852</v>
      </c>
      <c r="BL405">
        <v>3.8601039733598852</v>
      </c>
      <c r="BM405">
        <v>1.198605506145352</v>
      </c>
      <c r="BN405">
        <v>4.1499408884778726</v>
      </c>
      <c r="BO405">
        <v>3.8938657892950781</v>
      </c>
      <c r="BP405">
        <v>1.4286412090644369</v>
      </c>
      <c r="BQ405">
        <v>5.6474201489959652</v>
      </c>
      <c r="BR405">
        <v>5.6474201489959652</v>
      </c>
      <c r="BS405">
        <v>588.84011220262107</v>
      </c>
      <c r="BT405">
        <v>146.31089171406339</v>
      </c>
      <c r="BU405">
        <v>200199363.16380879</v>
      </c>
      <c r="BV405">
        <v>772790357.21273708</v>
      </c>
      <c r="BW405">
        <v>772790357.21273708</v>
      </c>
      <c r="BX405">
        <v>1</v>
      </c>
      <c r="BY405">
        <v>0</v>
      </c>
      <c r="BZ405">
        <v>830815523.04072118</v>
      </c>
      <c r="CA405">
        <v>1006317367.788954</v>
      </c>
      <c r="CB405">
        <v>0.7746556665070935</v>
      </c>
      <c r="CC405">
        <v>0</v>
      </c>
      <c r="CD405">
        <v>61323562.470740288</v>
      </c>
      <c r="CE405">
        <v>0.2253443334929065</v>
      </c>
      <c r="CF405">
        <v>3.6978920889492879</v>
      </c>
      <c r="CG405">
        <v>1130609917.347455</v>
      </c>
      <c r="CH405">
        <v>1</v>
      </c>
      <c r="CI405">
        <v>0</v>
      </c>
      <c r="CJ405">
        <v>-0.38762130931484462</v>
      </c>
      <c r="CK405">
        <v>-116.69597325546771</v>
      </c>
      <c r="CL405">
        <v>-116.69597325546771</v>
      </c>
      <c r="CM405">
        <v>-43.057738027808071</v>
      </c>
      <c r="CN405">
        <v>-1296.2818412165141</v>
      </c>
      <c r="CO405">
        <v>-1296.2818412165141</v>
      </c>
      <c r="CP405">
        <v>92622.443332406954</v>
      </c>
      <c r="CQ405">
        <v>64.494954025331182</v>
      </c>
      <c r="CR405">
        <v>0.99930367898205985</v>
      </c>
      <c r="CS405">
        <v>276035.31019065791</v>
      </c>
      <c r="CT405">
        <v>277.69128771605023</v>
      </c>
      <c r="CU405">
        <v>52.775668787042868</v>
      </c>
      <c r="CV405">
        <v>0.19005158289664451</v>
      </c>
      <c r="CW405">
        <v>219960.76889325131</v>
      </c>
      <c r="CX405">
        <v>219960.76889325131</v>
      </c>
      <c r="CY405">
        <v>9380.7662685287232</v>
      </c>
      <c r="CZ405">
        <v>4.2647451705723413E-2</v>
      </c>
      <c r="DA405">
        <v>1331499.403462654</v>
      </c>
      <c r="DB405">
        <v>7.0452650929721866E-3</v>
      </c>
    </row>
    <row r="406" spans="1:106" x14ac:dyDescent="0.2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  <c r="BJ406">
        <v>1.3119348934349411</v>
      </c>
      <c r="BK406">
        <v>3.7193942971660068</v>
      </c>
      <c r="BL406">
        <v>3.7193942971660068</v>
      </c>
      <c r="BM406">
        <v>1.01134642935121</v>
      </c>
      <c r="BN406">
        <v>4.0164964236939964</v>
      </c>
      <c r="BO406">
        <v>3.3657559056406541</v>
      </c>
      <c r="BP406">
        <v>1.374516426932582</v>
      </c>
      <c r="BQ406">
        <v>5.5899637250772107</v>
      </c>
      <c r="BR406">
        <v>5.5899637250772107</v>
      </c>
      <c r="BS406">
        <v>1011.734475267761</v>
      </c>
      <c r="BT406">
        <v>259.98974043026618</v>
      </c>
      <c r="BU406">
        <v>231979718.34046409</v>
      </c>
      <c r="BV406">
        <v>862824041.45369887</v>
      </c>
      <c r="BW406">
        <v>862824041.45369887</v>
      </c>
      <c r="BX406">
        <v>1</v>
      </c>
      <c r="BY406">
        <v>0</v>
      </c>
      <c r="BZ406">
        <v>931745709.08401477</v>
      </c>
      <c r="CA406">
        <v>1131028575.675462</v>
      </c>
      <c r="CB406">
        <v>0.69033366953348496</v>
      </c>
      <c r="CC406">
        <v>0</v>
      </c>
      <c r="CD406">
        <v>66214170.495833687</v>
      </c>
      <c r="CE406">
        <v>0.30966633046651498</v>
      </c>
      <c r="CF406">
        <v>5.2895243730981614</v>
      </c>
      <c r="CG406">
        <v>1296758210.4768231</v>
      </c>
      <c r="CH406">
        <v>1</v>
      </c>
      <c r="CI406">
        <v>0</v>
      </c>
      <c r="CJ406">
        <v>-0.41773517507662589</v>
      </c>
      <c r="CK406">
        <v>-124.8615372282175</v>
      </c>
      <c r="CL406">
        <v>-124.8615372282175</v>
      </c>
      <c r="CM406">
        <v>-48.45062699818498</v>
      </c>
      <c r="CN406">
        <v>-1448.194963604552</v>
      </c>
      <c r="CO406">
        <v>-1448.194963604552</v>
      </c>
      <c r="CP406">
        <v>88264.153024865969</v>
      </c>
      <c r="CQ406">
        <v>57.353469434927668</v>
      </c>
      <c r="CR406">
        <v>0.99935020653946838</v>
      </c>
      <c r="CS406">
        <v>299637.94925999711</v>
      </c>
      <c r="CT406">
        <v>297.07463771296108</v>
      </c>
      <c r="CU406">
        <v>49.397872089914337</v>
      </c>
      <c r="CV406">
        <v>0.1662810143275962</v>
      </c>
      <c r="CW406">
        <v>252184.76819379619</v>
      </c>
      <c r="CX406">
        <v>252184.76819379619</v>
      </c>
      <c r="CY406">
        <v>10446.96700908526</v>
      </c>
      <c r="CZ406">
        <v>4.1425844565906089E-2</v>
      </c>
      <c r="DA406">
        <v>1636688.781805217</v>
      </c>
      <c r="DB406">
        <v>6.3829893167365514E-3</v>
      </c>
    </row>
    <row r="407" spans="1:106" x14ac:dyDescent="0.2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  <c r="BJ407">
        <v>1.412896065093457</v>
      </c>
      <c r="BK407">
        <v>4.2820560220347588</v>
      </c>
      <c r="BL407">
        <v>4.2820560220347588</v>
      </c>
      <c r="BM407">
        <v>1.2472557781819</v>
      </c>
      <c r="BN407">
        <v>4.6074403742089816</v>
      </c>
      <c r="BO407">
        <v>4.4137703402808821</v>
      </c>
      <c r="BP407">
        <v>1.474520997181096</v>
      </c>
      <c r="BQ407">
        <v>6.4828049678723394</v>
      </c>
      <c r="BR407">
        <v>6.4828049678723394</v>
      </c>
      <c r="BS407">
        <v>509.06039520569101</v>
      </c>
      <c r="BT407">
        <v>121.05110016574611</v>
      </c>
      <c r="BU407">
        <v>179211094.8211543</v>
      </c>
      <c r="BV407">
        <v>767391947.79436612</v>
      </c>
      <c r="BW407">
        <v>767391947.79436612</v>
      </c>
      <c r="BX407">
        <v>1</v>
      </c>
      <c r="BY407">
        <v>0</v>
      </c>
      <c r="BZ407">
        <v>825704433.78518057</v>
      </c>
      <c r="CA407">
        <v>1012615470.11895</v>
      </c>
      <c r="CB407">
        <v>0.78114213964947499</v>
      </c>
      <c r="CC407">
        <v>0</v>
      </c>
      <c r="CD407">
        <v>51482082.479162358</v>
      </c>
      <c r="CE407">
        <v>0.2188578603505251</v>
      </c>
      <c r="CF407">
        <v>4.3047764285327021</v>
      </c>
      <c r="CG407">
        <v>1161790575.80442</v>
      </c>
      <c r="CH407">
        <v>1</v>
      </c>
      <c r="CI407">
        <v>0</v>
      </c>
      <c r="CJ407">
        <v>-0.4107855824679249</v>
      </c>
      <c r="CK407">
        <v>-146.699705290694</v>
      </c>
      <c r="CL407">
        <v>-146.699705290694</v>
      </c>
      <c r="CM407">
        <v>-46.754542241210238</v>
      </c>
      <c r="CN407">
        <v>-1669.6977353927471</v>
      </c>
      <c r="CO407">
        <v>-1669.6977353927471</v>
      </c>
      <c r="CP407">
        <v>90247.492187400057</v>
      </c>
      <c r="CQ407">
        <v>63.025089323723371</v>
      </c>
      <c r="CR407">
        <v>0.99930164165456414</v>
      </c>
      <c r="CS407">
        <v>236209.59629395651</v>
      </c>
      <c r="CT407">
        <v>252.66703975294001</v>
      </c>
      <c r="CU407">
        <v>44.946843684786238</v>
      </c>
      <c r="CV407">
        <v>0.17788961998658651</v>
      </c>
      <c r="CW407">
        <v>196454.4839131941</v>
      </c>
      <c r="CX407">
        <v>196454.4839131941</v>
      </c>
      <c r="CY407">
        <v>8323.2509391649237</v>
      </c>
      <c r="CZ407">
        <v>4.2367324854965693E-2</v>
      </c>
      <c r="DA407">
        <v>1395445.61666635</v>
      </c>
      <c r="DB407">
        <v>5.9645828112232383E-3</v>
      </c>
    </row>
    <row r="408" spans="1:106" x14ac:dyDescent="0.2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  <c r="BJ408">
        <v>1.308056752835143</v>
      </c>
      <c r="BK408">
        <v>3.769382903372418</v>
      </c>
      <c r="BL408">
        <v>3.769382903372418</v>
      </c>
      <c r="BM408">
        <v>0.97180934163485422</v>
      </c>
      <c r="BN408">
        <v>4.072030853146777</v>
      </c>
      <c r="BO408">
        <v>3.2365913342329309</v>
      </c>
      <c r="BP408">
        <v>1.3833829532214219</v>
      </c>
      <c r="BQ408">
        <v>5.4567333937747282</v>
      </c>
      <c r="BR408">
        <v>5.4567333937747282</v>
      </c>
      <c r="BS408">
        <v>1111.0183017957979</v>
      </c>
      <c r="BT408">
        <v>293.8359458477446</v>
      </c>
      <c r="BU408">
        <v>193693569.4142721</v>
      </c>
      <c r="BV408">
        <v>730105229.04333568</v>
      </c>
      <c r="BW408">
        <v>730105229.04333568</v>
      </c>
      <c r="BX408">
        <v>1</v>
      </c>
      <c r="BY408">
        <v>0</v>
      </c>
      <c r="BZ408">
        <v>788726190.71104264</v>
      </c>
      <c r="CA408">
        <v>951755990.9805423</v>
      </c>
      <c r="CB408">
        <v>0.6586845096893057</v>
      </c>
      <c r="CC408">
        <v>0</v>
      </c>
      <c r="CD408">
        <v>64609276.235833108</v>
      </c>
      <c r="CE408">
        <v>0.34131549031069419</v>
      </c>
      <c r="CF408">
        <v>5.0279012804898002</v>
      </c>
      <c r="CG408">
        <v>1056934168.382282</v>
      </c>
      <c r="CH408">
        <v>1</v>
      </c>
      <c r="CI408">
        <v>0</v>
      </c>
      <c r="CJ408">
        <v>-0.46748059201235959</v>
      </c>
      <c r="CK408">
        <v>-104.71835857119569</v>
      </c>
      <c r="CL408">
        <v>-104.71835857119569</v>
      </c>
      <c r="CM408">
        <v>-49.75985857204023</v>
      </c>
      <c r="CN408">
        <v>-1114.6496349651941</v>
      </c>
      <c r="CO408">
        <v>-1114.6496349651941</v>
      </c>
      <c r="CP408">
        <v>97004.687016086376</v>
      </c>
      <c r="CQ408">
        <v>63.894310158776797</v>
      </c>
      <c r="CR408">
        <v>0.99934132759844707</v>
      </c>
      <c r="CS408">
        <v>293212.26068418479</v>
      </c>
      <c r="CT408">
        <v>269.64072679599963</v>
      </c>
      <c r="CU408">
        <v>43.250062856286966</v>
      </c>
      <c r="CV408">
        <v>0.16039885135381801</v>
      </c>
      <c r="CW408">
        <v>222876.965162573</v>
      </c>
      <c r="CX408">
        <v>222876.965162573</v>
      </c>
      <c r="CY408">
        <v>9436.6121416963324</v>
      </c>
      <c r="CZ408">
        <v>4.2340006446215689E-2</v>
      </c>
      <c r="DA408">
        <v>1551002.2213910299</v>
      </c>
      <c r="DB408">
        <v>6.0842028538379686E-3</v>
      </c>
    </row>
    <row r="409" spans="1:106" x14ac:dyDescent="0.2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  <c r="BJ409">
        <v>1.2830525791026479</v>
      </c>
      <c r="BK409">
        <v>4.8886716832364856</v>
      </c>
      <c r="BL409">
        <v>4.8886716832364856</v>
      </c>
      <c r="BM409">
        <v>1.093027554788756</v>
      </c>
      <c r="BN409">
        <v>5.1227576153825396</v>
      </c>
      <c r="BO409">
        <v>4.579362516309728</v>
      </c>
      <c r="BP409">
        <v>1.3079977091581121</v>
      </c>
      <c r="BQ409">
        <v>6.5358592098179109</v>
      </c>
      <c r="BR409">
        <v>6.5358592098179109</v>
      </c>
      <c r="BS409">
        <v>811.77464434440992</v>
      </c>
      <c r="BT409">
        <v>182.41877152959981</v>
      </c>
      <c r="BU409">
        <v>266135857.09576789</v>
      </c>
      <c r="BV409">
        <v>1301050828.477953</v>
      </c>
      <c r="BW409">
        <v>1301050828.477953</v>
      </c>
      <c r="BX409">
        <v>1</v>
      </c>
      <c r="BY409">
        <v>0</v>
      </c>
      <c r="BZ409">
        <v>1363349488.6637039</v>
      </c>
      <c r="CA409">
        <v>1578283660.8853121</v>
      </c>
      <c r="CB409">
        <v>0.77218854787275326</v>
      </c>
      <c r="CC409">
        <v>0</v>
      </c>
      <c r="CD409">
        <v>61080594.500015207</v>
      </c>
      <c r="CE409">
        <v>0.22781145212724679</v>
      </c>
      <c r="CF409">
        <v>5.8865028344624326</v>
      </c>
      <c r="CG409">
        <v>1739426492.662158</v>
      </c>
      <c r="CH409">
        <v>1</v>
      </c>
      <c r="CI409">
        <v>0</v>
      </c>
      <c r="CJ409">
        <v>-0.1935385617352039</v>
      </c>
      <c r="CK409">
        <v>-127.7982131558028</v>
      </c>
      <c r="CL409">
        <v>-127.7982131558028</v>
      </c>
      <c r="CM409">
        <v>-23.960375624711929</v>
      </c>
      <c r="CN409">
        <v>-1582.1617996570319</v>
      </c>
      <c r="CO409">
        <v>-1582.1617996570319</v>
      </c>
      <c r="CP409">
        <v>82256.548242881559</v>
      </c>
      <c r="CQ409">
        <v>56.937562238590608</v>
      </c>
      <c r="CR409">
        <v>0.99930780511150963</v>
      </c>
      <c r="CS409">
        <v>277073.85191529267</v>
      </c>
      <c r="CT409">
        <v>319.7536165396935</v>
      </c>
      <c r="CU409">
        <v>58.76296976129629</v>
      </c>
      <c r="CV409">
        <v>0.1837757783546495</v>
      </c>
      <c r="CW409">
        <v>275160.65056510258</v>
      </c>
      <c r="CX409">
        <v>275160.65056510258</v>
      </c>
      <c r="CY409">
        <v>10493.63290662564</v>
      </c>
      <c r="CZ409">
        <v>3.8136386453058127E-2</v>
      </c>
      <c r="DA409">
        <v>1455508.919635063</v>
      </c>
      <c r="DB409">
        <v>7.2095971141535103E-3</v>
      </c>
    </row>
    <row r="410" spans="1:106" x14ac:dyDescent="0.2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  <c r="BJ410">
        <v>1.306722512427003</v>
      </c>
      <c r="BK410">
        <v>4.02748969326385</v>
      </c>
      <c r="BL410">
        <v>4.02748969326385</v>
      </c>
      <c r="BM410">
        <v>1.144015762768283</v>
      </c>
      <c r="BN410">
        <v>4.2743012273318914</v>
      </c>
      <c r="BO410">
        <v>4.0161377681133086</v>
      </c>
      <c r="BP410">
        <v>1.306104693306908</v>
      </c>
      <c r="BQ410">
        <v>5.549036237785776</v>
      </c>
      <c r="BR410">
        <v>5.549036237785776</v>
      </c>
      <c r="BS410">
        <v>659.23478930228998</v>
      </c>
      <c r="BT410">
        <v>166.51665446048131</v>
      </c>
      <c r="BU410">
        <v>258400868.714338</v>
      </c>
      <c r="BV410">
        <v>1040706835.477421</v>
      </c>
      <c r="BW410">
        <v>1040706835.477421</v>
      </c>
      <c r="BX410">
        <v>1</v>
      </c>
      <c r="BY410">
        <v>0</v>
      </c>
      <c r="BZ410">
        <v>1104483150.2893209</v>
      </c>
      <c r="CA410">
        <v>1293195486.4998779</v>
      </c>
      <c r="CB410">
        <v>0.80248771279410058</v>
      </c>
      <c r="CC410">
        <v>0</v>
      </c>
      <c r="CD410">
        <v>69047272.442303881</v>
      </c>
      <c r="CE410">
        <v>0.19751228720589939</v>
      </c>
      <c r="CF410">
        <v>3.6992337178324921</v>
      </c>
      <c r="CG410">
        <v>1433875784.371186</v>
      </c>
      <c r="CH410">
        <v>1</v>
      </c>
      <c r="CI410">
        <v>0</v>
      </c>
      <c r="CJ410">
        <v>4.3059759228984279E-3</v>
      </c>
      <c r="CK410">
        <v>-106.0462936994592</v>
      </c>
      <c r="CL410">
        <v>-106.0462936994592</v>
      </c>
      <c r="CM410">
        <v>0.50605702625226856</v>
      </c>
      <c r="CN410">
        <v>-1246.3021855101281</v>
      </c>
      <c r="CO410">
        <v>-1246.3021855101281</v>
      </c>
      <c r="CP410">
        <v>87018.681469894422</v>
      </c>
      <c r="CQ410">
        <v>61.954775811521863</v>
      </c>
      <c r="CR410">
        <v>0.99928802902129754</v>
      </c>
      <c r="CS410">
        <v>315468.39399373729</v>
      </c>
      <c r="CT410">
        <v>341.47044020090192</v>
      </c>
      <c r="CU410">
        <v>75.163177845325649</v>
      </c>
      <c r="CV410">
        <v>0.22011620625522921</v>
      </c>
      <c r="CW410">
        <v>282591.7789077686</v>
      </c>
      <c r="CX410">
        <v>282591.7789077686</v>
      </c>
      <c r="CY410">
        <v>11213.126332665161</v>
      </c>
      <c r="CZ410">
        <v>3.9679591444607691E-2</v>
      </c>
      <c r="DA410">
        <v>1650194.2301675109</v>
      </c>
      <c r="DB410">
        <v>6.7950342618316633E-3</v>
      </c>
    </row>
    <row r="411" spans="1:106" x14ac:dyDescent="0.2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  <c r="BJ411">
        <v>1.412138865279263</v>
      </c>
      <c r="BK411">
        <v>4.2726129880809074</v>
      </c>
      <c r="BL411">
        <v>4.2726129880809074</v>
      </c>
      <c r="BM411">
        <v>1.261429110791549</v>
      </c>
      <c r="BN411">
        <v>4.5226114759872269</v>
      </c>
      <c r="BO411">
        <v>4.3495142606264512</v>
      </c>
      <c r="BP411">
        <v>1.4698527824787659</v>
      </c>
      <c r="BQ411">
        <v>6.1017377528589316</v>
      </c>
      <c r="BR411">
        <v>6.1017377528589316</v>
      </c>
      <c r="BS411">
        <v>602.84266416918854</v>
      </c>
      <c r="BT411">
        <v>136.09687031928269</v>
      </c>
      <c r="BU411">
        <v>206230592.09899461</v>
      </c>
      <c r="BV411">
        <v>881143506.34178007</v>
      </c>
      <c r="BW411">
        <v>881143506.34178007</v>
      </c>
      <c r="BX411">
        <v>1</v>
      </c>
      <c r="BY411">
        <v>0</v>
      </c>
      <c r="BZ411">
        <v>932700842.52655375</v>
      </c>
      <c r="CA411">
        <v>1109517324.418417</v>
      </c>
      <c r="CB411">
        <v>0.80846227595608022</v>
      </c>
      <c r="CC411">
        <v>0</v>
      </c>
      <c r="CD411">
        <v>55189089.887529589</v>
      </c>
      <c r="CE411">
        <v>0.19153772404391969</v>
      </c>
      <c r="CF411">
        <v>3.8506600405893279</v>
      </c>
      <c r="CG411">
        <v>1258364989.6048861</v>
      </c>
      <c r="CH411">
        <v>1</v>
      </c>
      <c r="CI411">
        <v>0</v>
      </c>
      <c r="CJ411">
        <v>-0.39485245575423328</v>
      </c>
      <c r="CK411">
        <v>-125.1404237139032</v>
      </c>
      <c r="CL411">
        <v>-125.1404237139032</v>
      </c>
      <c r="CM411">
        <v>-46.966847431368251</v>
      </c>
      <c r="CN411">
        <v>-1488.5183319528221</v>
      </c>
      <c r="CO411">
        <v>-1488.5183319528221</v>
      </c>
      <c r="CP411">
        <v>86043.753214790238</v>
      </c>
      <c r="CQ411">
        <v>56.473937461141027</v>
      </c>
      <c r="CR411">
        <v>0.99934366022690613</v>
      </c>
      <c r="CS411">
        <v>253420.78439048881</v>
      </c>
      <c r="CT411">
        <v>269.61893430173632</v>
      </c>
      <c r="CU411">
        <v>41.211609215742129</v>
      </c>
      <c r="CV411">
        <v>0.15285131707264049</v>
      </c>
      <c r="CW411">
        <v>226279.00212590519</v>
      </c>
      <c r="CX411">
        <v>226279.00212590519</v>
      </c>
      <c r="CY411">
        <v>9309.2675145646044</v>
      </c>
      <c r="CZ411">
        <v>4.1140660101482943E-2</v>
      </c>
      <c r="DA411">
        <v>1464015.2101044811</v>
      </c>
      <c r="DB411">
        <v>6.3587232224863576E-3</v>
      </c>
    </row>
    <row r="412" spans="1:106" x14ac:dyDescent="0.2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  <c r="BJ412">
        <v>1.3167221866174721</v>
      </c>
      <c r="BK412">
        <v>4.5805967013012614</v>
      </c>
      <c r="BL412">
        <v>4.5805967013012614</v>
      </c>
      <c r="BM412">
        <v>1.1237558741353899</v>
      </c>
      <c r="BN412">
        <v>4.8997505943375437</v>
      </c>
      <c r="BO412">
        <v>4.5931630459691748</v>
      </c>
      <c r="BP412">
        <v>1.3570482910261401</v>
      </c>
      <c r="BQ412">
        <v>6.6556940228129724</v>
      </c>
      <c r="BR412">
        <v>6.6556940228129724</v>
      </c>
      <c r="BS412">
        <v>604.61838847174727</v>
      </c>
      <c r="BT412">
        <v>142.85665751622591</v>
      </c>
      <c r="BU412">
        <v>199633582.2559855</v>
      </c>
      <c r="BV412">
        <v>914440928.35072088</v>
      </c>
      <c r="BW412">
        <v>914440928.35072088</v>
      </c>
      <c r="BX412">
        <v>1</v>
      </c>
      <c r="BY412">
        <v>0</v>
      </c>
      <c r="BZ412">
        <v>978154763.30849779</v>
      </c>
      <c r="CA412">
        <v>1184099737.99458</v>
      </c>
      <c r="CB412">
        <v>0.77438543674167859</v>
      </c>
      <c r="CC412">
        <v>0</v>
      </c>
      <c r="CD412">
        <v>60317222.586844422</v>
      </c>
      <c r="CE412">
        <v>0.22561456325832149</v>
      </c>
      <c r="CF412">
        <v>4.4290856538909544</v>
      </c>
      <c r="CG412">
        <v>1328700040.1739039</v>
      </c>
      <c r="CH412">
        <v>1</v>
      </c>
      <c r="CI412">
        <v>0</v>
      </c>
      <c r="CJ412">
        <v>-0.27009459041321882</v>
      </c>
      <c r="CK412">
        <v>-138.98504934704411</v>
      </c>
      <c r="CL412">
        <v>-138.98504934704411</v>
      </c>
      <c r="CM412">
        <v>-29.504640892106512</v>
      </c>
      <c r="CN412">
        <v>-1518.2473533003961</v>
      </c>
      <c r="CO412">
        <v>-1518.2473533003961</v>
      </c>
      <c r="CP412">
        <v>94303.500243711795</v>
      </c>
      <c r="CQ412">
        <v>64.125936990534186</v>
      </c>
      <c r="CR412">
        <v>0.99932000469945648</v>
      </c>
      <c r="CS412">
        <v>272853.50501198549</v>
      </c>
      <c r="CT412">
        <v>267.77065117493481</v>
      </c>
      <c r="CU412">
        <v>35.90447272880364</v>
      </c>
      <c r="CV412">
        <v>0.1340866617430273</v>
      </c>
      <c r="CW412">
        <v>244820.7921917231</v>
      </c>
      <c r="CX412">
        <v>244820.7921917231</v>
      </c>
      <c r="CY412">
        <v>9104.9646275311989</v>
      </c>
      <c r="CZ412">
        <v>3.7190324179659347E-2</v>
      </c>
      <c r="DA412">
        <v>1514035.0974891379</v>
      </c>
      <c r="DB412">
        <v>6.0137077684862062E-3</v>
      </c>
    </row>
    <row r="413" spans="1:106" x14ac:dyDescent="0.2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  <c r="BJ413">
        <v>1.423139746738725</v>
      </c>
      <c r="BK413">
        <v>4.4729279409893508</v>
      </c>
      <c r="BL413">
        <v>4.4729279409893508</v>
      </c>
      <c r="BM413">
        <v>1.17699413282552</v>
      </c>
      <c r="BN413">
        <v>4.8328800849503706</v>
      </c>
      <c r="BO413">
        <v>4.3201798494752648</v>
      </c>
      <c r="BP413">
        <v>1.49875311105618</v>
      </c>
      <c r="BQ413">
        <v>6.6227006113121263</v>
      </c>
      <c r="BR413">
        <v>6.6227006113121263</v>
      </c>
      <c r="BS413">
        <v>683.82872013080726</v>
      </c>
      <c r="BT413">
        <v>182.6880874189475</v>
      </c>
      <c r="BU413">
        <v>188976941.3096551</v>
      </c>
      <c r="BV413">
        <v>845280240.98666096</v>
      </c>
      <c r="BW413">
        <v>845280240.98666096</v>
      </c>
      <c r="BX413">
        <v>1</v>
      </c>
      <c r="BY413">
        <v>0</v>
      </c>
      <c r="BZ413">
        <v>913302896.17026734</v>
      </c>
      <c r="CA413">
        <v>1099899170.394099</v>
      </c>
      <c r="CB413">
        <v>0.74226292358136525</v>
      </c>
      <c r="CC413">
        <v>0</v>
      </c>
      <c r="CD413">
        <v>58450227.170421563</v>
      </c>
      <c r="CE413">
        <v>0.25773707641863491</v>
      </c>
      <c r="CF413">
        <v>4.8500204405726048</v>
      </c>
      <c r="CG413">
        <v>1251537704.7353489</v>
      </c>
      <c r="CH413">
        <v>1</v>
      </c>
      <c r="CI413">
        <v>0</v>
      </c>
      <c r="CJ413">
        <v>-0.46985055256659419</v>
      </c>
      <c r="CK413">
        <v>-133.58377664602111</v>
      </c>
      <c r="CL413">
        <v>-133.58377664602111</v>
      </c>
      <c r="CM413">
        <v>-53.187593602936722</v>
      </c>
      <c r="CN413">
        <v>-1512.1828814252619</v>
      </c>
      <c r="CO413">
        <v>-1512.1828814252619</v>
      </c>
      <c r="CP413">
        <v>90764.728507226682</v>
      </c>
      <c r="CQ413">
        <v>63.801719190905388</v>
      </c>
      <c r="CR413">
        <v>0.99929706483740743</v>
      </c>
      <c r="CS413">
        <v>268656.30390272778</v>
      </c>
      <c r="CT413">
        <v>271.58446151100759</v>
      </c>
      <c r="CU413">
        <v>40.434791210973991</v>
      </c>
      <c r="CV413">
        <v>0.1488847741362225</v>
      </c>
      <c r="CW413">
        <v>242514.40091785049</v>
      </c>
      <c r="CX413">
        <v>242514.40091785049</v>
      </c>
      <c r="CY413">
        <v>9296.4248224961484</v>
      </c>
      <c r="CZ413">
        <v>3.8333496020490861E-2</v>
      </c>
      <c r="DA413">
        <v>1543588.148690349</v>
      </c>
      <c r="DB413">
        <v>6.0226070214283913E-3</v>
      </c>
    </row>
    <row r="414" spans="1:106" x14ac:dyDescent="0.2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  <c r="BJ414">
        <v>1.2651031675028499</v>
      </c>
      <c r="BK414">
        <v>4.6149372115736877</v>
      </c>
      <c r="BL414">
        <v>4.6149372115736877</v>
      </c>
      <c r="BM414">
        <v>0.99257888387988735</v>
      </c>
      <c r="BN414">
        <v>4.925291578397621</v>
      </c>
      <c r="BO414">
        <v>4.0851119755361367</v>
      </c>
      <c r="BP414">
        <v>1.3083128460648741</v>
      </c>
      <c r="BQ414">
        <v>6.4518107888893912</v>
      </c>
      <c r="BR414">
        <v>6.4518107888893912</v>
      </c>
      <c r="BS414">
        <v>878.1068119385227</v>
      </c>
      <c r="BT414">
        <v>218.27540824785811</v>
      </c>
      <c r="BU414">
        <v>242380026.4179683</v>
      </c>
      <c r="BV414">
        <v>1118568603.258496</v>
      </c>
      <c r="BW414">
        <v>1118568603.258496</v>
      </c>
      <c r="BX414">
        <v>1</v>
      </c>
      <c r="BY414">
        <v>0</v>
      </c>
      <c r="BZ414">
        <v>1193792302.888212</v>
      </c>
      <c r="CA414">
        <v>1421188323.887146</v>
      </c>
      <c r="CB414">
        <v>0.69670537810401634</v>
      </c>
      <c r="CC414">
        <v>0</v>
      </c>
      <c r="CD414">
        <v>70267391.070816964</v>
      </c>
      <c r="CE414">
        <v>0.30329462189598372</v>
      </c>
      <c r="CF414">
        <v>6.134264681919511</v>
      </c>
      <c r="CG414">
        <v>1563790069.4547441</v>
      </c>
      <c r="CH414">
        <v>1</v>
      </c>
      <c r="CI414">
        <v>0</v>
      </c>
      <c r="CJ414">
        <v>-0.29518551179474101</v>
      </c>
      <c r="CK414">
        <v>-125.4854201805415</v>
      </c>
      <c r="CL414">
        <v>-125.4854201805415</v>
      </c>
      <c r="CM414">
        <v>-32.862369763496417</v>
      </c>
      <c r="CN414">
        <v>-1397.0022623495629</v>
      </c>
      <c r="CO414">
        <v>-1397.0022623495629</v>
      </c>
      <c r="CP414">
        <v>92290.638792945145</v>
      </c>
      <c r="CQ414">
        <v>62.863301071437583</v>
      </c>
      <c r="CR414">
        <v>0.99931885506597828</v>
      </c>
      <c r="CS414">
        <v>318697.74172552</v>
      </c>
      <c r="CT414">
        <v>307.79104455041733</v>
      </c>
      <c r="CU414">
        <v>43.779005111939028</v>
      </c>
      <c r="CV414">
        <v>0.1422361237828928</v>
      </c>
      <c r="CW414">
        <v>290958.49430509651</v>
      </c>
      <c r="CX414">
        <v>290958.49430509651</v>
      </c>
      <c r="CY414">
        <v>10708.18209863895</v>
      </c>
      <c r="CZ414">
        <v>3.6803125903622683E-2</v>
      </c>
      <c r="DA414">
        <v>1502806.1076022291</v>
      </c>
      <c r="DB414">
        <v>7.1254581974810874E-3</v>
      </c>
    </row>
    <row r="415" spans="1:106" x14ac:dyDescent="0.2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  <c r="BJ415">
        <v>1.555239227600633</v>
      </c>
      <c r="BK415">
        <v>4.6642734293808994</v>
      </c>
      <c r="BL415">
        <v>4.6642734293808994</v>
      </c>
      <c r="BM415">
        <v>1.3566976033844591</v>
      </c>
      <c r="BN415">
        <v>4.9570540964357059</v>
      </c>
      <c r="BO415">
        <v>4.6037896133684111</v>
      </c>
      <c r="BP415">
        <v>1.632141537852642</v>
      </c>
      <c r="BQ415">
        <v>6.7617886671960257</v>
      </c>
      <c r="BR415">
        <v>6.7617886671960257</v>
      </c>
      <c r="BS415">
        <v>678.12409273255628</v>
      </c>
      <c r="BT415">
        <v>151.55971844344111</v>
      </c>
      <c r="BU415">
        <v>166302773.73421621</v>
      </c>
      <c r="BV415">
        <v>775681608.76084828</v>
      </c>
      <c r="BW415">
        <v>775681608.76084828</v>
      </c>
      <c r="BX415">
        <v>1</v>
      </c>
      <c r="BY415">
        <v>0</v>
      </c>
      <c r="BZ415">
        <v>824371845.78781688</v>
      </c>
      <c r="CA415">
        <v>993536479.09150171</v>
      </c>
      <c r="CB415">
        <v>0.7706037961404637</v>
      </c>
      <c r="CC415">
        <v>0</v>
      </c>
      <c r="CD415">
        <v>56377854.202743463</v>
      </c>
      <c r="CE415">
        <v>0.2293962038595363</v>
      </c>
      <c r="CF415">
        <v>4.0426067987608736</v>
      </c>
      <c r="CG415">
        <v>1124504210.7592881</v>
      </c>
      <c r="CH415">
        <v>1</v>
      </c>
      <c r="CI415">
        <v>0</v>
      </c>
      <c r="CJ415">
        <v>-0.45552016106581522</v>
      </c>
      <c r="CK415">
        <v>-124.243403850484</v>
      </c>
      <c r="CL415">
        <v>-124.243403850484</v>
      </c>
      <c r="CM415">
        <v>-50.256507808343898</v>
      </c>
      <c r="CN415">
        <v>-1370.7493387641539</v>
      </c>
      <c r="CO415">
        <v>-1370.7493387641539</v>
      </c>
      <c r="CP415">
        <v>93390.184527237361</v>
      </c>
      <c r="CQ415">
        <v>64.307423644014506</v>
      </c>
      <c r="CR415">
        <v>0.99931141132261858</v>
      </c>
      <c r="CS415">
        <v>254475.84918255941</v>
      </c>
      <c r="CT415">
        <v>260.31964711739971</v>
      </c>
      <c r="CU415">
        <v>47.856878621681169</v>
      </c>
      <c r="CV415">
        <v>0.18383890402286279</v>
      </c>
      <c r="CW415">
        <v>214861.9290861953</v>
      </c>
      <c r="CX415">
        <v>214861.9290861953</v>
      </c>
      <c r="CY415">
        <v>9948.8123369577861</v>
      </c>
      <c r="CZ415">
        <v>4.6303281271232843E-2</v>
      </c>
      <c r="DA415">
        <v>1330410.036506616</v>
      </c>
      <c r="DB415">
        <v>7.4780045729971566E-3</v>
      </c>
    </row>
    <row r="416" spans="1:106" x14ac:dyDescent="0.2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  <c r="BJ416">
        <v>1.402732562187637</v>
      </c>
      <c r="BK416">
        <v>4.4912424419985584</v>
      </c>
      <c r="BL416">
        <v>4.4912424419985584</v>
      </c>
      <c r="BM416">
        <v>1.230123818629409</v>
      </c>
      <c r="BN416">
        <v>4.7706927707540618</v>
      </c>
      <c r="BO416">
        <v>4.438913507803548</v>
      </c>
      <c r="BP416">
        <v>1.490741986669176</v>
      </c>
      <c r="BQ416">
        <v>6.3427502324897302</v>
      </c>
      <c r="BR416">
        <v>6.3427502324897302</v>
      </c>
      <c r="BS416">
        <v>617.67235818586778</v>
      </c>
      <c r="BT416">
        <v>143.87994253219489</v>
      </c>
      <c r="BU416">
        <v>220919600.53656679</v>
      </c>
      <c r="BV416">
        <v>992203486.19919634</v>
      </c>
      <c r="BW416">
        <v>992203486.19919634</v>
      </c>
      <c r="BX416">
        <v>1</v>
      </c>
      <c r="BY416">
        <v>0</v>
      </c>
      <c r="BZ416">
        <v>1053939541.197674</v>
      </c>
      <c r="CA416">
        <v>1257234553.1074259</v>
      </c>
      <c r="CB416">
        <v>0.7800000378103974</v>
      </c>
      <c r="CC416">
        <v>0</v>
      </c>
      <c r="CD416">
        <v>66361490.223098516</v>
      </c>
      <c r="CE416">
        <v>0.21999996218960249</v>
      </c>
      <c r="CF416">
        <v>4.1679527270594958</v>
      </c>
      <c r="CG416">
        <v>1401237847.6648469</v>
      </c>
      <c r="CH416">
        <v>1</v>
      </c>
      <c r="CI416">
        <v>0</v>
      </c>
      <c r="CJ416">
        <v>-0.58166683418534959</v>
      </c>
      <c r="CK416">
        <v>-122.36878962779819</v>
      </c>
      <c r="CL416">
        <v>-122.36878962779819</v>
      </c>
      <c r="CM416">
        <v>-64.039531144485991</v>
      </c>
      <c r="CN416">
        <v>-1347.2385657775601</v>
      </c>
      <c r="CO416">
        <v>-1347.2385657775601</v>
      </c>
      <c r="CP416">
        <v>93492.444023267482</v>
      </c>
      <c r="CQ416">
        <v>63.426164903499497</v>
      </c>
      <c r="CR416">
        <v>0.99932159047112168</v>
      </c>
      <c r="CS416">
        <v>303609.45110681013</v>
      </c>
      <c r="CT416">
        <v>288.21346155482479</v>
      </c>
      <c r="CU416">
        <v>41.682477085709621</v>
      </c>
      <c r="CV416">
        <v>0.14462363021090421</v>
      </c>
      <c r="CW416">
        <v>261331.99060325141</v>
      </c>
      <c r="CX416">
        <v>261331.99060325141</v>
      </c>
      <c r="CY416">
        <v>10153.45842791145</v>
      </c>
      <c r="CZ416">
        <v>3.8852719119743043E-2</v>
      </c>
      <c r="DA416">
        <v>1453949.0639772969</v>
      </c>
      <c r="DB416">
        <v>6.9833659785415968E-3</v>
      </c>
    </row>
    <row r="417" spans="1:106" x14ac:dyDescent="0.2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  <c r="BJ417">
        <v>1.349733880922326</v>
      </c>
      <c r="BK417">
        <v>4.6900186287200416</v>
      </c>
      <c r="BL417">
        <v>4.6900186287200416</v>
      </c>
      <c r="BM417">
        <v>1.1771974051354259</v>
      </c>
      <c r="BN417">
        <v>4.9617711355072656</v>
      </c>
      <c r="BO417">
        <v>4.5920265907755446</v>
      </c>
      <c r="BP417">
        <v>1.3706122227000841</v>
      </c>
      <c r="BQ417">
        <v>6.3221055029737494</v>
      </c>
      <c r="BR417">
        <v>6.3221055029737494</v>
      </c>
      <c r="BS417">
        <v>634.90297781132324</v>
      </c>
      <c r="BT417">
        <v>159.23556158315239</v>
      </c>
      <c r="BU417">
        <v>226325147.57182711</v>
      </c>
      <c r="BV417">
        <v>1061469158.2596821</v>
      </c>
      <c r="BW417">
        <v>1061469158.2596821</v>
      </c>
      <c r="BX417">
        <v>1</v>
      </c>
      <c r="BY417">
        <v>0</v>
      </c>
      <c r="BZ417">
        <v>1122973584.461314</v>
      </c>
      <c r="CA417">
        <v>1306699199.5629981</v>
      </c>
      <c r="CB417">
        <v>0.79535603615476425</v>
      </c>
      <c r="CC417">
        <v>0</v>
      </c>
      <c r="CD417">
        <v>57960868.011691347</v>
      </c>
      <c r="CE417">
        <v>0.2046439638452357</v>
      </c>
      <c r="CF417">
        <v>4.6135972928843891</v>
      </c>
      <c r="CG417">
        <v>1430851460.925194</v>
      </c>
      <c r="CH417">
        <v>1</v>
      </c>
      <c r="CI417">
        <v>0</v>
      </c>
      <c r="CJ417">
        <v>-0.1537219325590935</v>
      </c>
      <c r="CK417">
        <v>-120.16641507511081</v>
      </c>
      <c r="CL417">
        <v>-120.16641507511081</v>
      </c>
      <c r="CM417">
        <v>-18.079025189690409</v>
      </c>
      <c r="CN417">
        <v>-1413.2606902158061</v>
      </c>
      <c r="CO417">
        <v>-1413.2606902158061</v>
      </c>
      <c r="CP417">
        <v>86961.931740223707</v>
      </c>
      <c r="CQ417">
        <v>59.078817266721472</v>
      </c>
      <c r="CR417">
        <v>0.99932063586808073</v>
      </c>
      <c r="CS417">
        <v>261368.83677781149</v>
      </c>
      <c r="CT417">
        <v>314.44159184923842</v>
      </c>
      <c r="CU417">
        <v>73.33111276921008</v>
      </c>
      <c r="CV417">
        <v>0.2332106014918322</v>
      </c>
      <c r="CW417">
        <v>253320.37788204249</v>
      </c>
      <c r="CX417">
        <v>253320.37788204249</v>
      </c>
      <c r="CY417">
        <v>9426.2777518464864</v>
      </c>
      <c r="CZ417">
        <v>3.7210894088575031E-2</v>
      </c>
      <c r="DA417">
        <v>1363305.4291498</v>
      </c>
      <c r="DB417">
        <v>6.9142816791428812E-3</v>
      </c>
    </row>
    <row r="418" spans="1:106" x14ac:dyDescent="0.2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  <c r="BJ418">
        <v>1.4075663582497491</v>
      </c>
      <c r="BK418">
        <v>4.2262677729669553</v>
      </c>
      <c r="BL418">
        <v>4.2262677729669553</v>
      </c>
      <c r="BM418">
        <v>1.2624970090727721</v>
      </c>
      <c r="BN418">
        <v>4.4808514005089384</v>
      </c>
      <c r="BO418">
        <v>4.2879349162322464</v>
      </c>
      <c r="BP418">
        <v>1.4615291092188729</v>
      </c>
      <c r="BQ418">
        <v>6.1038619520653947</v>
      </c>
      <c r="BR418">
        <v>6.1038619520653947</v>
      </c>
      <c r="BS418">
        <v>569.82984560958744</v>
      </c>
      <c r="BT418">
        <v>128.07000962760131</v>
      </c>
      <c r="BU418">
        <v>224007646.4044596</v>
      </c>
      <c r="BV418">
        <v>946716296.89734483</v>
      </c>
      <c r="BW418">
        <v>946716296.89734483</v>
      </c>
      <c r="BX418">
        <v>1</v>
      </c>
      <c r="BY418">
        <v>0</v>
      </c>
      <c r="BZ418">
        <v>1003744976.116134</v>
      </c>
      <c r="CA418">
        <v>1200457540.214607</v>
      </c>
      <c r="CB418">
        <v>0.80013676147927226</v>
      </c>
      <c r="CC418">
        <v>0</v>
      </c>
      <c r="CD418">
        <v>63531216.218853436</v>
      </c>
      <c r="CE418">
        <v>0.19986323852072779</v>
      </c>
      <c r="CF418">
        <v>3.776526658444761</v>
      </c>
      <c r="CG418">
        <v>1367311749.8599</v>
      </c>
      <c r="CH418">
        <v>1</v>
      </c>
      <c r="CI418">
        <v>0</v>
      </c>
      <c r="CJ418">
        <v>-0.36178745880537289</v>
      </c>
      <c r="CK418">
        <v>-125.8812819073021</v>
      </c>
      <c r="CL418">
        <v>-125.8812819073021</v>
      </c>
      <c r="CM418">
        <v>-42.315191036525839</v>
      </c>
      <c r="CN418">
        <v>-1472.3259090901199</v>
      </c>
      <c r="CO418">
        <v>-1472.3259090901199</v>
      </c>
      <c r="CP418">
        <v>87533.433052214081</v>
      </c>
      <c r="CQ418">
        <v>63.385753191685922</v>
      </c>
      <c r="CR418">
        <v>0.99927586807712798</v>
      </c>
      <c r="CS418">
        <v>285667.35827020649</v>
      </c>
      <c r="CT418">
        <v>304.86516177434771</v>
      </c>
      <c r="CU418">
        <v>56.851076905373112</v>
      </c>
      <c r="CV418">
        <v>0.18647941461888859</v>
      </c>
      <c r="CW418">
        <v>263348.87661077961</v>
      </c>
      <c r="CX418">
        <v>263348.87661077961</v>
      </c>
      <c r="CY418">
        <v>10171.400430141081</v>
      </c>
      <c r="CZ418">
        <v>3.8623291509893361E-2</v>
      </c>
      <c r="DA418">
        <v>1635286.1162277381</v>
      </c>
      <c r="DB418">
        <v>6.2199515602837513E-3</v>
      </c>
    </row>
    <row r="419" spans="1:106" x14ac:dyDescent="0.2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  <c r="BJ419">
        <v>1.4344548021542169</v>
      </c>
      <c r="BK419">
        <v>3.8239937865521409</v>
      </c>
      <c r="BL419">
        <v>3.8239937865521409</v>
      </c>
      <c r="BM419">
        <v>1.1892815762078901</v>
      </c>
      <c r="BN419">
        <v>4.1310540065472949</v>
      </c>
      <c r="BO419">
        <v>3.660850315754848</v>
      </c>
      <c r="BP419">
        <v>1.480853055338198</v>
      </c>
      <c r="BQ419">
        <v>5.363471386109369</v>
      </c>
      <c r="BR419">
        <v>5.363471386109369</v>
      </c>
      <c r="BS419">
        <v>798.45323484167511</v>
      </c>
      <c r="BT419">
        <v>229.07973480408231</v>
      </c>
      <c r="BU419">
        <v>212719993.63336939</v>
      </c>
      <c r="BV419">
        <v>813439933.92941558</v>
      </c>
      <c r="BW419">
        <v>813439933.92941558</v>
      </c>
      <c r="BX419">
        <v>1</v>
      </c>
      <c r="BY419">
        <v>0</v>
      </c>
      <c r="BZ419">
        <v>878757781.97184575</v>
      </c>
      <c r="CA419">
        <v>1041104101.198418</v>
      </c>
      <c r="CB419">
        <v>0.74799057554732906</v>
      </c>
      <c r="CC419">
        <v>0</v>
      </c>
      <c r="CD419">
        <v>63512886.091976278</v>
      </c>
      <c r="CE419">
        <v>0.25200942445267099</v>
      </c>
      <c r="CF419">
        <v>4.1309419470936994</v>
      </c>
      <c r="CG419">
        <v>1140917599.1059439</v>
      </c>
      <c r="CH419">
        <v>1</v>
      </c>
      <c r="CI419">
        <v>0</v>
      </c>
      <c r="CJ419">
        <v>-0.30979558755549508</v>
      </c>
      <c r="CK419">
        <v>-102.7890781991789</v>
      </c>
      <c r="CL419">
        <v>-102.7890781991789</v>
      </c>
      <c r="CM419">
        <v>-34.126051420753889</v>
      </c>
      <c r="CN419">
        <v>-1132.290293672665</v>
      </c>
      <c r="CO419">
        <v>-1132.290293672665</v>
      </c>
      <c r="CP419">
        <v>93407.733055191784</v>
      </c>
      <c r="CQ419">
        <v>64.899729196907614</v>
      </c>
      <c r="CR419">
        <v>0.99930519961170061</v>
      </c>
      <c r="CS419">
        <v>289217.05591446091</v>
      </c>
      <c r="CT419">
        <v>300.27942615485767</v>
      </c>
      <c r="CU419">
        <v>60.964592195044233</v>
      </c>
      <c r="CV419">
        <v>0.20302620454457659</v>
      </c>
      <c r="CW419">
        <v>250754.7052505273</v>
      </c>
      <c r="CX419">
        <v>250754.7052505273</v>
      </c>
      <c r="CY419">
        <v>9705.8610769360548</v>
      </c>
      <c r="CZ419">
        <v>3.8706596022750589E-2</v>
      </c>
      <c r="DA419">
        <v>1483453.731931163</v>
      </c>
      <c r="DB419">
        <v>6.5427460715616311E-3</v>
      </c>
    </row>
    <row r="420" spans="1:106" x14ac:dyDescent="0.2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  <c r="BJ420">
        <v>1.373177390427673</v>
      </c>
      <c r="BK420">
        <v>4.2543289332577432</v>
      </c>
      <c r="BL420">
        <v>4.2543289332577432</v>
      </c>
      <c r="BM420">
        <v>1.0673943616318811</v>
      </c>
      <c r="BN420">
        <v>4.6156735995630127</v>
      </c>
      <c r="BO420">
        <v>3.9234269241998789</v>
      </c>
      <c r="BP420">
        <v>1.4324216272838739</v>
      </c>
      <c r="BQ420">
        <v>6.438673859644557</v>
      </c>
      <c r="BR420">
        <v>6.438673859644557</v>
      </c>
      <c r="BS420">
        <v>846.23645319691002</v>
      </c>
      <c r="BT420">
        <v>217.58818762393969</v>
      </c>
      <c r="BU420">
        <v>166349447.65115601</v>
      </c>
      <c r="BV420">
        <v>707705268.1737572</v>
      </c>
      <c r="BW420">
        <v>707705268.1737572</v>
      </c>
      <c r="BX420">
        <v>1</v>
      </c>
      <c r="BY420">
        <v>0</v>
      </c>
      <c r="BZ420">
        <v>767814753.82533002</v>
      </c>
      <c r="CA420">
        <v>941481000.65603375</v>
      </c>
      <c r="CB420">
        <v>0.69322684290553227</v>
      </c>
      <c r="CC420">
        <v>0</v>
      </c>
      <c r="CD420">
        <v>53957118.96758806</v>
      </c>
      <c r="CE420">
        <v>0.30677315709446767</v>
      </c>
      <c r="CF420">
        <v>5.3527894825000653</v>
      </c>
      <c r="CG420">
        <v>1071069840.157809</v>
      </c>
      <c r="CH420">
        <v>1</v>
      </c>
      <c r="CI420">
        <v>0</v>
      </c>
      <c r="CJ420">
        <v>-0.36474038178303259</v>
      </c>
      <c r="CK420">
        <v>-134.48038909336819</v>
      </c>
      <c r="CL420">
        <v>-134.48038909336819</v>
      </c>
      <c r="CM420">
        <v>-39.808370132077648</v>
      </c>
      <c r="CN420">
        <v>-1467.7412680121449</v>
      </c>
      <c r="CO420">
        <v>-1467.7412680121449</v>
      </c>
      <c r="CP420">
        <v>94496.862620928063</v>
      </c>
      <c r="CQ420">
        <v>65.861452265011494</v>
      </c>
      <c r="CR420">
        <v>0.99930303027594447</v>
      </c>
      <c r="CS420">
        <v>247567.18360599011</v>
      </c>
      <c r="CT420">
        <v>241.9263404886471</v>
      </c>
      <c r="CU420">
        <v>34.42457369724567</v>
      </c>
      <c r="CV420">
        <v>0.14229361560098949</v>
      </c>
      <c r="CW420">
        <v>205734.39281818591</v>
      </c>
      <c r="CX420">
        <v>205734.39281818591</v>
      </c>
      <c r="CY420">
        <v>9194.7337712972512</v>
      </c>
      <c r="CZ420">
        <v>4.469225415034489E-2</v>
      </c>
      <c r="DA420">
        <v>1258254.914646762</v>
      </c>
      <c r="DB420">
        <v>7.3075285971591413E-3</v>
      </c>
    </row>
    <row r="421" spans="1:106" x14ac:dyDescent="0.2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  <c r="BJ421">
        <v>1.675429389883428</v>
      </c>
      <c r="BK421">
        <v>4.6700966554723369</v>
      </c>
      <c r="BL421">
        <v>4.6700966554723369</v>
      </c>
      <c r="BM421">
        <v>1.280624256105978</v>
      </c>
      <c r="BN421">
        <v>5.1210027847117674</v>
      </c>
      <c r="BO421">
        <v>4.3979136966655394</v>
      </c>
      <c r="BP421">
        <v>1.790067437735382</v>
      </c>
      <c r="BQ421">
        <v>7.350204263648263</v>
      </c>
      <c r="BR421">
        <v>7.350204263648263</v>
      </c>
      <c r="BS421">
        <v>875.58165253462425</v>
      </c>
      <c r="BT421">
        <v>216.66200297887849</v>
      </c>
      <c r="BU421">
        <v>143115666.31587139</v>
      </c>
      <c r="BV421">
        <v>668363994.60744619</v>
      </c>
      <c r="BW421">
        <v>668363994.60744619</v>
      </c>
      <c r="BX421">
        <v>1</v>
      </c>
      <c r="BY421">
        <v>0</v>
      </c>
      <c r="BZ421">
        <v>732895725.73945761</v>
      </c>
      <c r="CA421">
        <v>929151760.84532619</v>
      </c>
      <c r="CB421">
        <v>0.67740317095816438</v>
      </c>
      <c r="CC421">
        <v>0</v>
      </c>
      <c r="CD421">
        <v>59845559.733585939</v>
      </c>
      <c r="CE421">
        <v>0.32259682904183568</v>
      </c>
      <c r="CF421">
        <v>5.0085823088913708</v>
      </c>
      <c r="CG421">
        <v>1051929380.7497801</v>
      </c>
      <c r="CH421">
        <v>1</v>
      </c>
      <c r="CI421">
        <v>0</v>
      </c>
      <c r="CJ421">
        <v>-0.60190272562064662</v>
      </c>
      <c r="CK421">
        <v>-140.71803424295979</v>
      </c>
      <c r="CL421">
        <v>-140.71803424295979</v>
      </c>
      <c r="CM421">
        <v>-60.278244929089318</v>
      </c>
      <c r="CN421">
        <v>-1409.2370366475291</v>
      </c>
      <c r="CO421">
        <v>-1409.2370366475291</v>
      </c>
      <c r="CP421">
        <v>103967.02762609041</v>
      </c>
      <c r="CQ421">
        <v>72.151815224447986</v>
      </c>
      <c r="CR421">
        <v>0.99930601252270146</v>
      </c>
      <c r="CS421">
        <v>272179.46744772478</v>
      </c>
      <c r="CT421">
        <v>239.82504044255251</v>
      </c>
      <c r="CU421">
        <v>39.354983852603603</v>
      </c>
      <c r="CV421">
        <v>0.1640987270552787</v>
      </c>
      <c r="CW421">
        <v>192585.82231188571</v>
      </c>
      <c r="CX421">
        <v>192585.82231188571</v>
      </c>
      <c r="CY421">
        <v>8359.305429278973</v>
      </c>
      <c r="CZ421">
        <v>4.3405611736783943E-2</v>
      </c>
      <c r="DA421">
        <v>1294392.74192245</v>
      </c>
      <c r="DB421">
        <v>6.4580904686344434E-3</v>
      </c>
    </row>
    <row r="422" spans="1:106" x14ac:dyDescent="0.2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  <c r="BJ422">
        <v>1.2334953353235409</v>
      </c>
      <c r="BK422">
        <v>3.9572327627933159</v>
      </c>
      <c r="BL422">
        <v>3.9572327627933159</v>
      </c>
      <c r="BM422">
        <v>0.95396514625567519</v>
      </c>
      <c r="BN422">
        <v>4.2413625432633486</v>
      </c>
      <c r="BO422">
        <v>3.581743281767273</v>
      </c>
      <c r="BP422">
        <v>1.2646156356747831</v>
      </c>
      <c r="BQ422">
        <v>5.8988310006407501</v>
      </c>
      <c r="BR422">
        <v>5.8988310006407501</v>
      </c>
      <c r="BS422">
        <v>983.81165327141343</v>
      </c>
      <c r="BT422">
        <v>223.12394312393951</v>
      </c>
      <c r="BU422">
        <v>221182901.14192989</v>
      </c>
      <c r="BV422">
        <v>875272222.9685204</v>
      </c>
      <c r="BW422">
        <v>875272222.9685204</v>
      </c>
      <c r="BX422">
        <v>1</v>
      </c>
      <c r="BY422">
        <v>0</v>
      </c>
      <c r="BZ422">
        <v>938116872.1137017</v>
      </c>
      <c r="CA422">
        <v>1152370670.177475</v>
      </c>
      <c r="CB422">
        <v>0.6874700916198202</v>
      </c>
      <c r="CC422">
        <v>0</v>
      </c>
      <c r="CD422">
        <v>63579916.037518702</v>
      </c>
      <c r="CE422">
        <v>0.31252990838017991</v>
      </c>
      <c r="CF422">
        <v>5.66452934222258</v>
      </c>
      <c r="CG422">
        <v>1304720554.0676751</v>
      </c>
      <c r="CH422">
        <v>1</v>
      </c>
      <c r="CI422">
        <v>0</v>
      </c>
      <c r="CJ422">
        <v>-0.21517261022994791</v>
      </c>
      <c r="CK422">
        <v>-134.2463781326671</v>
      </c>
      <c r="CL422">
        <v>-134.2463781326671</v>
      </c>
      <c r="CM422">
        <v>-23.723119703854589</v>
      </c>
      <c r="CN422">
        <v>-1480.087495730409</v>
      </c>
      <c r="CO422">
        <v>-1480.087495730409</v>
      </c>
      <c r="CP422">
        <v>93284.435998711037</v>
      </c>
      <c r="CQ422">
        <v>63.731491999989551</v>
      </c>
      <c r="CR422">
        <v>0.9993168046596661</v>
      </c>
      <c r="CS422">
        <v>290150.63794402621</v>
      </c>
      <c r="CT422">
        <v>290.91601987183981</v>
      </c>
      <c r="CU422">
        <v>49.29990014614507</v>
      </c>
      <c r="CV422">
        <v>0.16946437039755891</v>
      </c>
      <c r="CW422">
        <v>251457.03536858279</v>
      </c>
      <c r="CX422">
        <v>251457.03536858279</v>
      </c>
      <c r="CY422">
        <v>9717.3205533640157</v>
      </c>
      <c r="CZ422">
        <v>3.8644059169473943E-2</v>
      </c>
      <c r="DA422">
        <v>1518917.8486876299</v>
      </c>
      <c r="DB422">
        <v>6.3975287154337786E-3</v>
      </c>
    </row>
    <row r="423" spans="1:106" x14ac:dyDescent="0.2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  <c r="BJ423">
        <v>1.4974418127200011</v>
      </c>
      <c r="BK423">
        <v>4.8041211194456883</v>
      </c>
      <c r="BL423">
        <v>4.8041211194456883</v>
      </c>
      <c r="BM423">
        <v>1.256536540741751</v>
      </c>
      <c r="BN423">
        <v>5.1928875258105558</v>
      </c>
      <c r="BO423">
        <v>4.7818657200477857</v>
      </c>
      <c r="BP423">
        <v>1.5776573140575001</v>
      </c>
      <c r="BQ423">
        <v>7.4321474566841763</v>
      </c>
      <c r="BR423">
        <v>7.4321474566841763</v>
      </c>
      <c r="BS423">
        <v>619.66586627383083</v>
      </c>
      <c r="BT423">
        <v>139.8637079407502</v>
      </c>
      <c r="BU423">
        <v>162887258.03846189</v>
      </c>
      <c r="BV423">
        <v>782530116.43117416</v>
      </c>
      <c r="BW423">
        <v>782530116.43117416</v>
      </c>
      <c r="BX423">
        <v>1</v>
      </c>
      <c r="BY423">
        <v>0</v>
      </c>
      <c r="BZ423">
        <v>845855210.38141394</v>
      </c>
      <c r="CA423">
        <v>1063091813.0806741</v>
      </c>
      <c r="CB423">
        <v>0.73267895196140553</v>
      </c>
      <c r="CC423">
        <v>0</v>
      </c>
      <c r="CD423">
        <v>59271858.631902762</v>
      </c>
      <c r="CE423">
        <v>0.26732104803859452</v>
      </c>
      <c r="CF423">
        <v>4.7946331394611184</v>
      </c>
      <c r="CG423">
        <v>1210602120.556814</v>
      </c>
      <c r="CH423">
        <v>1</v>
      </c>
      <c r="CI423">
        <v>0</v>
      </c>
      <c r="CJ423">
        <v>-0.46781575945244158</v>
      </c>
      <c r="CK423">
        <v>-153.26615383771289</v>
      </c>
      <c r="CL423">
        <v>-153.26615383771289</v>
      </c>
      <c r="CM423">
        <v>-47.984177517768231</v>
      </c>
      <c r="CN423">
        <v>-1572.0612622846111</v>
      </c>
      <c r="CO423">
        <v>-1572.0612622846111</v>
      </c>
      <c r="CP423">
        <v>101137.958565426</v>
      </c>
      <c r="CQ423">
        <v>69.530542280745379</v>
      </c>
      <c r="CR423">
        <v>0.99931251783932573</v>
      </c>
      <c r="CS423">
        <v>272299.82342007483</v>
      </c>
      <c r="CT423">
        <v>250.5275216422113</v>
      </c>
      <c r="CU423">
        <v>46.50924751316127</v>
      </c>
      <c r="CV423">
        <v>0.18564526247772109</v>
      </c>
      <c r="CW423">
        <v>190964.19312989831</v>
      </c>
      <c r="CX423">
        <v>190964.19312989831</v>
      </c>
      <c r="CY423">
        <v>8817.7676707947139</v>
      </c>
      <c r="CZ423">
        <v>4.6174979331317159E-2</v>
      </c>
      <c r="DA423">
        <v>1358724.1651710919</v>
      </c>
      <c r="DB423">
        <v>6.4897408148212104E-3</v>
      </c>
    </row>
    <row r="424" spans="1:106" x14ac:dyDescent="0.2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  <c r="BJ424">
        <v>1.3424856837004659</v>
      </c>
      <c r="BK424">
        <v>4.3851847875449748</v>
      </c>
      <c r="BL424">
        <v>4.3851847875449748</v>
      </c>
      <c r="BM424">
        <v>1.0724123811682571</v>
      </c>
      <c r="BN424">
        <v>4.6558476198805732</v>
      </c>
      <c r="BO424">
        <v>3.9757695399700239</v>
      </c>
      <c r="BP424">
        <v>1.390468031638382</v>
      </c>
      <c r="BQ424">
        <v>6.2282585213797708</v>
      </c>
      <c r="BR424">
        <v>6.2282585213797708</v>
      </c>
      <c r="BS424">
        <v>997.82190336847589</v>
      </c>
      <c r="BT424">
        <v>227.52958674382651</v>
      </c>
      <c r="BU424">
        <v>217223039.00109711</v>
      </c>
      <c r="BV424">
        <v>952563166.13189983</v>
      </c>
      <c r="BW424">
        <v>952563166.13189983</v>
      </c>
      <c r="BX424">
        <v>1</v>
      </c>
      <c r="BY424">
        <v>0</v>
      </c>
      <c r="BZ424">
        <v>1011357369.116483</v>
      </c>
      <c r="CA424">
        <v>1210402792.040247</v>
      </c>
      <c r="CB424">
        <v>0.71350524595581544</v>
      </c>
      <c r="CC424">
        <v>0</v>
      </c>
      <c r="CD424">
        <v>64236600.172049403</v>
      </c>
      <c r="CE424">
        <v>0.28649475404418462</v>
      </c>
      <c r="CF424">
        <v>5.3983873566031786</v>
      </c>
      <c r="CG424">
        <v>1352921243.6985929</v>
      </c>
      <c r="CH424">
        <v>1</v>
      </c>
      <c r="CI424">
        <v>0</v>
      </c>
      <c r="CJ424">
        <v>-0.31908771257594098</v>
      </c>
      <c r="CK424">
        <v>-122.5663618210376</v>
      </c>
      <c r="CL424">
        <v>-122.5663618210376</v>
      </c>
      <c r="CM424">
        <v>-36.044819377672212</v>
      </c>
      <c r="CN424">
        <v>-1384.5354112676121</v>
      </c>
      <c r="CO424">
        <v>-1384.5354112676121</v>
      </c>
      <c r="CP424">
        <v>90863.282037415658</v>
      </c>
      <c r="CQ424">
        <v>59.515056116459533</v>
      </c>
      <c r="CR424">
        <v>0.99934500433198137</v>
      </c>
      <c r="CS424">
        <v>289164.20216377539</v>
      </c>
      <c r="CT424">
        <v>298.77760770147142</v>
      </c>
      <c r="CU424">
        <v>61.213415673765532</v>
      </c>
      <c r="CV424">
        <v>0.20487952944227311</v>
      </c>
      <c r="CW424">
        <v>238272.4761655762</v>
      </c>
      <c r="CX424">
        <v>238272.4761655762</v>
      </c>
      <c r="CY424">
        <v>9910.8873180650844</v>
      </c>
      <c r="CZ424">
        <v>4.1594763598200843E-2</v>
      </c>
      <c r="DA424">
        <v>1513237.2802789621</v>
      </c>
      <c r="DB424">
        <v>6.549460185277774E-3</v>
      </c>
    </row>
    <row r="425" spans="1:106" x14ac:dyDescent="0.2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  <c r="BJ425">
        <v>1.256220405789326</v>
      </c>
      <c r="BK425">
        <v>4.2215048847643439</v>
      </c>
      <c r="BL425">
        <v>4.2215048847643439</v>
      </c>
      <c r="BM425">
        <v>0.98484312120603501</v>
      </c>
      <c r="BN425">
        <v>4.5083472111318326</v>
      </c>
      <c r="BO425">
        <v>3.8578972755446621</v>
      </c>
      <c r="BP425">
        <v>1.283380905361007</v>
      </c>
      <c r="BQ425">
        <v>6.1332029911037438</v>
      </c>
      <c r="BR425">
        <v>6.1332029911037438</v>
      </c>
      <c r="BS425">
        <v>946.08521698996083</v>
      </c>
      <c r="BT425">
        <v>222.2772783998287</v>
      </c>
      <c r="BU425">
        <v>222937815.485787</v>
      </c>
      <c r="BV425">
        <v>941133077.07194197</v>
      </c>
      <c r="BW425">
        <v>941133077.07194197</v>
      </c>
      <c r="BX425">
        <v>1</v>
      </c>
      <c r="BY425">
        <v>0</v>
      </c>
      <c r="BZ425">
        <v>1005081078.701171</v>
      </c>
      <c r="CA425">
        <v>1213316808.279217</v>
      </c>
      <c r="CB425">
        <v>0.70885953702256033</v>
      </c>
      <c r="CC425">
        <v>0</v>
      </c>
      <c r="CD425">
        <v>61362227.628875948</v>
      </c>
      <c r="CE425">
        <v>0.29114046297743967</v>
      </c>
      <c r="CF425">
        <v>5.7567274030072797</v>
      </c>
      <c r="CG425">
        <v>1367322876.7675641</v>
      </c>
      <c r="CH425">
        <v>1</v>
      </c>
      <c r="CI425">
        <v>0</v>
      </c>
      <c r="CJ425">
        <v>-0.19121300745248271</v>
      </c>
      <c r="CK425">
        <v>-134.58572191930449</v>
      </c>
      <c r="CL425">
        <v>-134.58572191930449</v>
      </c>
      <c r="CM425">
        <v>-21.86799355214734</v>
      </c>
      <c r="CN425">
        <v>-1539.1838339626679</v>
      </c>
      <c r="CO425">
        <v>-1539.1838339626679</v>
      </c>
      <c r="CP425">
        <v>89625.214480509618</v>
      </c>
      <c r="CQ425">
        <v>62.540937621925437</v>
      </c>
      <c r="CR425">
        <v>0.99930219483451799</v>
      </c>
      <c r="CS425">
        <v>276893.37055885338</v>
      </c>
      <c r="CT425">
        <v>281.88283568283168</v>
      </c>
      <c r="CU425">
        <v>42.139669171458763</v>
      </c>
      <c r="CV425">
        <v>0.14949356199493241</v>
      </c>
      <c r="CW425">
        <v>247263.1527782577</v>
      </c>
      <c r="CX425">
        <v>247263.1527782577</v>
      </c>
      <c r="CY425">
        <v>9670.2910504291194</v>
      </c>
      <c r="CZ425">
        <v>3.9109309016622081E-2</v>
      </c>
      <c r="DA425">
        <v>1505288.470333376</v>
      </c>
      <c r="DB425">
        <v>6.4242112000548581E-3</v>
      </c>
    </row>
    <row r="426" spans="1:106" x14ac:dyDescent="0.2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  <c r="BJ426">
        <v>1.3654515546900881</v>
      </c>
      <c r="BK426">
        <v>4.1513504210783481</v>
      </c>
      <c r="BL426">
        <v>4.1513504210783481</v>
      </c>
      <c r="BM426">
        <v>1.053057638273704</v>
      </c>
      <c r="BN426">
        <v>4.4353729803768482</v>
      </c>
      <c r="BO426">
        <v>3.7290685436808499</v>
      </c>
      <c r="BP426">
        <v>1.4335921351198919</v>
      </c>
      <c r="BQ426">
        <v>6.1079002190058418</v>
      </c>
      <c r="BR426">
        <v>6.1079002190058418</v>
      </c>
      <c r="BS426">
        <v>1099.891210007959</v>
      </c>
      <c r="BT426">
        <v>250.44209802293111</v>
      </c>
      <c r="BU426">
        <v>227357218.79295731</v>
      </c>
      <c r="BV426">
        <v>943839485.97134554</v>
      </c>
      <c r="BW426">
        <v>943839485.97134554</v>
      </c>
      <c r="BX426">
        <v>1</v>
      </c>
      <c r="BY426">
        <v>0</v>
      </c>
      <c r="BZ426">
        <v>1008414065.12791</v>
      </c>
      <c r="CA426">
        <v>1227438020.5825889</v>
      </c>
      <c r="CB426">
        <v>0.69073194618590106</v>
      </c>
      <c r="CC426">
        <v>0</v>
      </c>
      <c r="CD426">
        <v>69658521.772737548</v>
      </c>
      <c r="CE426">
        <v>0.30926805381409889</v>
      </c>
      <c r="CF426">
        <v>5.4495467050174362</v>
      </c>
      <c r="CG426">
        <v>1388675206.4580629</v>
      </c>
      <c r="CH426">
        <v>1</v>
      </c>
      <c r="CI426">
        <v>0</v>
      </c>
      <c r="CJ426">
        <v>-0.44296027685646522</v>
      </c>
      <c r="CK426">
        <v>-127.1890897768685</v>
      </c>
      <c r="CL426">
        <v>-127.1890897768685</v>
      </c>
      <c r="CM426">
        <v>-48.536863772711222</v>
      </c>
      <c r="CN426">
        <v>-1393.659848617847</v>
      </c>
      <c r="CO426">
        <v>-1393.659848617847</v>
      </c>
      <c r="CP426">
        <v>93962.860572300284</v>
      </c>
      <c r="CQ426">
        <v>65.462053433834612</v>
      </c>
      <c r="CR426">
        <v>0.99930331991773003</v>
      </c>
      <c r="CS426">
        <v>319185.28823793022</v>
      </c>
      <c r="CT426">
        <v>294.18446636435738</v>
      </c>
      <c r="CU426">
        <v>43.514186179501273</v>
      </c>
      <c r="CV426">
        <v>0.14791462893084059</v>
      </c>
      <c r="CW426">
        <v>260585.31678139049</v>
      </c>
      <c r="CX426">
        <v>260585.31678139049</v>
      </c>
      <c r="CY426">
        <v>10599.365228199291</v>
      </c>
      <c r="CZ426">
        <v>4.0675220534744413E-2</v>
      </c>
      <c r="DA426">
        <v>1646410.7026708501</v>
      </c>
      <c r="DB426">
        <v>6.4378621998780307E-3</v>
      </c>
    </row>
    <row r="427" spans="1:106" x14ac:dyDescent="0.2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  <c r="BJ427">
        <v>1.366353213321758</v>
      </c>
      <c r="BK427">
        <v>4.3632741464885481</v>
      </c>
      <c r="BL427">
        <v>4.3632741464885481</v>
      </c>
      <c r="BM427">
        <v>1.1112827486509469</v>
      </c>
      <c r="BN427">
        <v>4.685484125036937</v>
      </c>
      <c r="BO427">
        <v>4.1836856527320636</v>
      </c>
      <c r="BP427">
        <v>1.3953099520101711</v>
      </c>
      <c r="BQ427">
        <v>6.765709597258434</v>
      </c>
      <c r="BR427">
        <v>6.765709597258434</v>
      </c>
      <c r="BS427">
        <v>791.62807377954982</v>
      </c>
      <c r="BT427">
        <v>173.3906496140801</v>
      </c>
      <c r="BU427">
        <v>229832701.96318299</v>
      </c>
      <c r="BV427">
        <v>1002823086.493564</v>
      </c>
      <c r="BW427">
        <v>1002823086.493564</v>
      </c>
      <c r="BX427">
        <v>1</v>
      </c>
      <c r="BY427">
        <v>0</v>
      </c>
      <c r="BZ427">
        <v>1076877476.4628401</v>
      </c>
      <c r="CA427">
        <v>1340923983.034277</v>
      </c>
      <c r="CB427">
        <v>0.71707851444061621</v>
      </c>
      <c r="CC427">
        <v>0</v>
      </c>
      <c r="CD427">
        <v>74115454.664484248</v>
      </c>
      <c r="CE427">
        <v>0.28292148555938379</v>
      </c>
      <c r="CF427">
        <v>5.1187192606410452</v>
      </c>
      <c r="CG427">
        <v>1554981317.4361441</v>
      </c>
      <c r="CH427">
        <v>1</v>
      </c>
      <c r="CI427">
        <v>0</v>
      </c>
      <c r="CJ427">
        <v>-0.17885544954116731</v>
      </c>
      <c r="CK427">
        <v>-148.38987123678149</v>
      </c>
      <c r="CL427">
        <v>-148.38987123678149</v>
      </c>
      <c r="CM427">
        <v>-19.811583704098432</v>
      </c>
      <c r="CN427">
        <v>-1643.6951529236021</v>
      </c>
      <c r="CO427">
        <v>-1643.6951529236021</v>
      </c>
      <c r="CP427">
        <v>92824.618309735175</v>
      </c>
      <c r="CQ427">
        <v>61.246369616445051</v>
      </c>
      <c r="CR427">
        <v>0.99934019260481</v>
      </c>
      <c r="CS427">
        <v>335924.96148721338</v>
      </c>
      <c r="CT427">
        <v>321.29447867199832</v>
      </c>
      <c r="CU427">
        <v>66.099280344101544</v>
      </c>
      <c r="CV427">
        <v>0.20572803061325151</v>
      </c>
      <c r="CW427">
        <v>262634.24130443629</v>
      </c>
      <c r="CX427">
        <v>262634.24130443629</v>
      </c>
      <c r="CY427">
        <v>11247.54330951709</v>
      </c>
      <c r="CZ427">
        <v>4.2825883074702871E-2</v>
      </c>
      <c r="DA427">
        <v>1846314.923238429</v>
      </c>
      <c r="DB427">
        <v>6.0918877749137944E-3</v>
      </c>
    </row>
    <row r="428" spans="1:106" x14ac:dyDescent="0.2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  <c r="BJ428">
        <v>1.4167564741676899</v>
      </c>
      <c r="BK428">
        <v>3.8764486288460711</v>
      </c>
      <c r="BL428">
        <v>3.8764486288460711</v>
      </c>
      <c r="BM428">
        <v>1.1981187984435779</v>
      </c>
      <c r="BN428">
        <v>4.2154826973847248</v>
      </c>
      <c r="BO428">
        <v>3.9596967598007908</v>
      </c>
      <c r="BP428">
        <v>1.4809355052251429</v>
      </c>
      <c r="BQ428">
        <v>6.1869639935145564</v>
      </c>
      <c r="BR428">
        <v>6.1869639935145564</v>
      </c>
      <c r="BS428">
        <v>644.88408691937684</v>
      </c>
      <c r="BT428">
        <v>148.14609460071759</v>
      </c>
      <c r="BU428">
        <v>221332906.59132391</v>
      </c>
      <c r="BV428">
        <v>857985642.27445304</v>
      </c>
      <c r="BW428">
        <v>857985642.27445304</v>
      </c>
      <c r="BX428">
        <v>1</v>
      </c>
      <c r="BY428">
        <v>0</v>
      </c>
      <c r="BZ428">
        <v>933025038.09759545</v>
      </c>
      <c r="CA428">
        <v>1184634227.8400321</v>
      </c>
      <c r="CB428">
        <v>0.73981586254259668</v>
      </c>
      <c r="CC428">
        <v>0</v>
      </c>
      <c r="CD428">
        <v>79600684.751209274</v>
      </c>
      <c r="CE428">
        <v>0.26018413745740321</v>
      </c>
      <c r="CF428">
        <v>3.872115368560233</v>
      </c>
      <c r="CG428">
        <v>1369378723.6604421</v>
      </c>
      <c r="CH428">
        <v>1</v>
      </c>
      <c r="CI428">
        <v>0</v>
      </c>
      <c r="CJ428">
        <v>-0.38134580647673322</v>
      </c>
      <c r="CK428">
        <v>-137.28866431897649</v>
      </c>
      <c r="CL428">
        <v>-137.28866431897649</v>
      </c>
      <c r="CM428">
        <v>-39.52297158290888</v>
      </c>
      <c r="CN428">
        <v>-1422.870236509465</v>
      </c>
      <c r="CO428">
        <v>-1422.870236509465</v>
      </c>
      <c r="CP428">
        <v>99815.231376257812</v>
      </c>
      <c r="CQ428">
        <v>69.828522117813918</v>
      </c>
      <c r="CR428">
        <v>0.99930042217850912</v>
      </c>
      <c r="CS428">
        <v>359409.5007852015</v>
      </c>
      <c r="CT428">
        <v>305.15487961588298</v>
      </c>
      <c r="CU428">
        <v>50.709357854032042</v>
      </c>
      <c r="CV428">
        <v>0.16617580527587489</v>
      </c>
      <c r="CW428">
        <v>267054.86440797278</v>
      </c>
      <c r="CX428">
        <v>267054.86440797278</v>
      </c>
      <c r="CY428">
        <v>11252.850038243259</v>
      </c>
      <c r="CZ428">
        <v>4.2136847284880659E-2</v>
      </c>
      <c r="DA428">
        <v>1985355.118176949</v>
      </c>
      <c r="DB428">
        <v>5.6679280876341057E-3</v>
      </c>
    </row>
    <row r="429" spans="1:106" x14ac:dyDescent="0.2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  <c r="BJ429">
        <v>1.2490107124732801</v>
      </c>
      <c r="BK429">
        <v>3.441495477630879</v>
      </c>
      <c r="BL429">
        <v>3.441495477630879</v>
      </c>
      <c r="BM429">
        <v>0.97088966314263747</v>
      </c>
      <c r="BN429">
        <v>3.709086678056416</v>
      </c>
      <c r="BO429">
        <v>3.1038617013331682</v>
      </c>
      <c r="BP429">
        <v>1.284064455504679</v>
      </c>
      <c r="BQ429">
        <v>4.987953266387529</v>
      </c>
      <c r="BR429">
        <v>4.987953266387529</v>
      </c>
      <c r="BS429">
        <v>1039.350505130061</v>
      </c>
      <c r="BT429">
        <v>283.65542676702569</v>
      </c>
      <c r="BU429">
        <v>212428477.49871129</v>
      </c>
      <c r="BV429">
        <v>731071644.63182759</v>
      </c>
      <c r="BW429">
        <v>731071644.63182759</v>
      </c>
      <c r="BX429">
        <v>1</v>
      </c>
      <c r="BY429">
        <v>0</v>
      </c>
      <c r="BZ429">
        <v>787915635.93027711</v>
      </c>
      <c r="CA429">
        <v>939355447.77646852</v>
      </c>
      <c r="CB429">
        <v>0.70191599691202811</v>
      </c>
      <c r="CC429">
        <v>0</v>
      </c>
      <c r="CD429">
        <v>56858054.104023688</v>
      </c>
      <c r="CE429">
        <v>0.29808400308797189</v>
      </c>
      <c r="CF429">
        <v>4.9246643524490379</v>
      </c>
      <c r="CG429">
        <v>1059583318.2134269</v>
      </c>
      <c r="CH429">
        <v>1</v>
      </c>
      <c r="CI429">
        <v>0</v>
      </c>
      <c r="CJ429">
        <v>-0.24347272866302111</v>
      </c>
      <c r="CK429">
        <v>-107.4122946737813</v>
      </c>
      <c r="CL429">
        <v>-107.4122946737813</v>
      </c>
      <c r="CM429">
        <v>-29.031095484958001</v>
      </c>
      <c r="CN429">
        <v>-1280.758054528922</v>
      </c>
      <c r="CO429">
        <v>-1280.758054528922</v>
      </c>
      <c r="CP429">
        <v>85690.109650010825</v>
      </c>
      <c r="CQ429">
        <v>58.59922389173866</v>
      </c>
      <c r="CR429">
        <v>0.99931614950510528</v>
      </c>
      <c r="CS429">
        <v>256497.83924445391</v>
      </c>
      <c r="CT429">
        <v>287.13135776906358</v>
      </c>
      <c r="CU429">
        <v>52.057887108842728</v>
      </c>
      <c r="CV429">
        <v>0.1813033850197312</v>
      </c>
      <c r="CW429">
        <v>242911.4075788921</v>
      </c>
      <c r="CX429">
        <v>242911.4075788921</v>
      </c>
      <c r="CY429">
        <v>9314.3622592059928</v>
      </c>
      <c r="CZ429">
        <v>3.8344688510278793E-2</v>
      </c>
      <c r="DA429">
        <v>1531250.6596891561</v>
      </c>
      <c r="DB429">
        <v>6.0828462017425752E-3</v>
      </c>
    </row>
    <row r="430" spans="1:106" x14ac:dyDescent="0.2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  <c r="BJ430">
        <v>1.3387819758756461</v>
      </c>
      <c r="BK430">
        <v>4.6403908087266776</v>
      </c>
      <c r="BL430">
        <v>4.6403908087266776</v>
      </c>
      <c r="BM430">
        <v>1.161491936277594</v>
      </c>
      <c r="BN430">
        <v>5.01377442398356</v>
      </c>
      <c r="BO430">
        <v>4.6973557446591094</v>
      </c>
      <c r="BP430">
        <v>1.4107363418223371</v>
      </c>
      <c r="BQ430">
        <v>7.066723013774773</v>
      </c>
      <c r="BR430">
        <v>7.066723013774773</v>
      </c>
      <c r="BS430">
        <v>474.82008410058268</v>
      </c>
      <c r="BT430">
        <v>110.9792970096471</v>
      </c>
      <c r="BU430">
        <v>225486752.19269469</v>
      </c>
      <c r="BV430">
        <v>1046346652.364611</v>
      </c>
      <c r="BW430">
        <v>1046346652.364611</v>
      </c>
      <c r="BX430">
        <v>1</v>
      </c>
      <c r="BY430">
        <v>0</v>
      </c>
      <c r="BZ430">
        <v>1130539711.090852</v>
      </c>
      <c r="CA430">
        <v>1406562983.7187741</v>
      </c>
      <c r="CB430">
        <v>0.75303523768022929</v>
      </c>
      <c r="CC430">
        <v>0</v>
      </c>
      <c r="CD430">
        <v>76416251.550391868</v>
      </c>
      <c r="CE430">
        <v>0.24696476231977069</v>
      </c>
      <c r="CF430">
        <v>4.5457803270136088</v>
      </c>
      <c r="CG430">
        <v>1593452421.021445</v>
      </c>
      <c r="CH430">
        <v>1</v>
      </c>
      <c r="CI430">
        <v>0</v>
      </c>
      <c r="CJ430">
        <v>-0.44451216349150452</v>
      </c>
      <c r="CK430">
        <v>-149.89141570840891</v>
      </c>
      <c r="CL430">
        <v>-149.89141570840891</v>
      </c>
      <c r="CM430">
        <v>-46.512667807062591</v>
      </c>
      <c r="CN430">
        <v>-1568.4271879567571</v>
      </c>
      <c r="CO430">
        <v>-1568.4271879567571</v>
      </c>
      <c r="CP430">
        <v>98730.66327463284</v>
      </c>
      <c r="CQ430">
        <v>70.107076681276666</v>
      </c>
      <c r="CR430">
        <v>0.99928991587460259</v>
      </c>
      <c r="CS430">
        <v>348824.4611275628</v>
      </c>
      <c r="CT430">
        <v>303.91821612299299</v>
      </c>
      <c r="CU430">
        <v>48.873078362273091</v>
      </c>
      <c r="CV430">
        <v>0.16080996718700991</v>
      </c>
      <c r="CW430">
        <v>268350.21763794642</v>
      </c>
      <c r="CX430">
        <v>268350.21763794642</v>
      </c>
      <c r="CY430">
        <v>11009.3873041554</v>
      </c>
      <c r="CZ430">
        <v>4.1026191076204289E-2</v>
      </c>
      <c r="DA430">
        <v>1801945.0222281681</v>
      </c>
      <c r="DB430">
        <v>6.1097243080934314E-3</v>
      </c>
    </row>
    <row r="431" spans="1:106" x14ac:dyDescent="0.2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  <c r="BJ431">
        <v>1.407823228693631</v>
      </c>
      <c r="BK431">
        <v>4.7159067375127002</v>
      </c>
      <c r="BL431">
        <v>4.7159067375127002</v>
      </c>
      <c r="BM431">
        <v>1.2253334074231379</v>
      </c>
      <c r="BN431">
        <v>5.0453649434906476</v>
      </c>
      <c r="BO431">
        <v>4.6542750844365033</v>
      </c>
      <c r="BP431">
        <v>1.4075321640485821</v>
      </c>
      <c r="BQ431">
        <v>6.6204189621133169</v>
      </c>
      <c r="BR431">
        <v>6.6204189621133169</v>
      </c>
      <c r="BS431">
        <v>553.90886600866122</v>
      </c>
      <c r="BT431">
        <v>140.38407313628679</v>
      </c>
      <c r="BU431">
        <v>187908565.50986481</v>
      </c>
      <c r="BV431">
        <v>886159270.12431788</v>
      </c>
      <c r="BW431">
        <v>886159270.12431788</v>
      </c>
      <c r="BX431">
        <v>1</v>
      </c>
      <c r="BY431">
        <v>0</v>
      </c>
      <c r="BZ431">
        <v>948067289.00508749</v>
      </c>
      <c r="CA431">
        <v>1130427724.2943239</v>
      </c>
      <c r="CB431">
        <v>0.77367012132573831</v>
      </c>
      <c r="CC431">
        <v>0</v>
      </c>
      <c r="CD431">
        <v>57649249.263409711</v>
      </c>
      <c r="CE431">
        <v>0.2263298786742618</v>
      </c>
      <c r="CF431">
        <v>4.4380381871155672</v>
      </c>
      <c r="CG431">
        <v>1244033430.2450211</v>
      </c>
      <c r="CH431">
        <v>1</v>
      </c>
      <c r="CI431">
        <v>0</v>
      </c>
      <c r="CJ431">
        <v>1.90298390217717E-3</v>
      </c>
      <c r="CK431">
        <v>-124.5172220867193</v>
      </c>
      <c r="CL431">
        <v>-124.5172220867193</v>
      </c>
      <c r="CM431">
        <v>0.208976188884681</v>
      </c>
      <c r="CN431">
        <v>-1367.3859506861679</v>
      </c>
      <c r="CO431">
        <v>-1367.3859506861679</v>
      </c>
      <c r="CP431">
        <v>93791.945450803119</v>
      </c>
      <c r="CQ431">
        <v>63.496620041863281</v>
      </c>
      <c r="CR431">
        <v>0.99932300561912146</v>
      </c>
      <c r="CS431">
        <v>261721.39617283511</v>
      </c>
      <c r="CT431">
        <v>290.12075626643212</v>
      </c>
      <c r="CU431">
        <v>69.853322672993187</v>
      </c>
      <c r="CV431">
        <v>0.2407732682484926</v>
      </c>
      <c r="CW431">
        <v>219188.68609720419</v>
      </c>
      <c r="CX431">
        <v>219188.68609720419</v>
      </c>
      <c r="CY431">
        <v>8777.3657568182734</v>
      </c>
      <c r="CZ431">
        <v>4.0044793885601157E-2</v>
      </c>
      <c r="DA431">
        <v>1271216.82098053</v>
      </c>
      <c r="DB431">
        <v>6.904696045516464E-3</v>
      </c>
    </row>
    <row r="432" spans="1:106" x14ac:dyDescent="0.2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  <c r="BJ432">
        <v>1.2209620194367761</v>
      </c>
      <c r="BK432">
        <v>4.1769249887829289</v>
      </c>
      <c r="BL432">
        <v>4.1769249887829289</v>
      </c>
      <c r="BM432">
        <v>0.90583880066266143</v>
      </c>
      <c r="BN432">
        <v>4.4262247430144033</v>
      </c>
      <c r="BO432">
        <v>3.512772601092689</v>
      </c>
      <c r="BP432">
        <v>1.2842952657357429</v>
      </c>
      <c r="BQ432">
        <v>5.8739724444189569</v>
      </c>
      <c r="BR432">
        <v>5.8739724444189569</v>
      </c>
      <c r="BS432">
        <v>1264.033411286578</v>
      </c>
      <c r="BT432">
        <v>281.96971833198899</v>
      </c>
      <c r="BU432">
        <v>250227409.18604499</v>
      </c>
      <c r="BV432">
        <v>1045181118.307602</v>
      </c>
      <c r="BW432">
        <v>1045181118.307602</v>
      </c>
      <c r="BX432">
        <v>1</v>
      </c>
      <c r="BY432">
        <v>0</v>
      </c>
      <c r="BZ432">
        <v>1107562749.919662</v>
      </c>
      <c r="CA432">
        <v>1324829823.404984</v>
      </c>
      <c r="CB432">
        <v>0.66347539246363341</v>
      </c>
      <c r="CC432">
        <v>0</v>
      </c>
      <c r="CD432">
        <v>75681950.351044878</v>
      </c>
      <c r="CE432">
        <v>0.33652460753636648</v>
      </c>
      <c r="CF432">
        <v>5.8909401027041657</v>
      </c>
      <c r="CG432">
        <v>1469828906.3971751</v>
      </c>
      <c r="CH432">
        <v>1</v>
      </c>
      <c r="CI432">
        <v>0</v>
      </c>
      <c r="CJ432">
        <v>-0.42535629706076789</v>
      </c>
      <c r="CK432">
        <v>-113.9756326632827</v>
      </c>
      <c r="CL432">
        <v>-113.9756326632827</v>
      </c>
      <c r="CM432">
        <v>-46.558374436013537</v>
      </c>
      <c r="CN432">
        <v>-1247.547107868616</v>
      </c>
      <c r="CO432">
        <v>-1247.547107868616</v>
      </c>
      <c r="CP432">
        <v>93912.953356216298</v>
      </c>
      <c r="CQ432">
        <v>57.802737281092</v>
      </c>
      <c r="CR432">
        <v>0.99938450729941541</v>
      </c>
      <c r="CS432">
        <v>340386.17492774798</v>
      </c>
      <c r="CT432">
        <v>304.35794369279938</v>
      </c>
      <c r="CU432">
        <v>39.399501251439247</v>
      </c>
      <c r="CV432">
        <v>0.12945120069284849</v>
      </c>
      <c r="CW432">
        <v>281976.10098138661</v>
      </c>
      <c r="CX432">
        <v>281976.10098138661</v>
      </c>
      <c r="CY432">
        <v>10130.466562224439</v>
      </c>
      <c r="CZ432">
        <v>3.5926685016802747E-2</v>
      </c>
      <c r="DA432">
        <v>1645413.785043007</v>
      </c>
      <c r="DB432">
        <v>6.1567896503065067E-3</v>
      </c>
    </row>
    <row r="433" spans="1:106" x14ac:dyDescent="0.2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  <c r="BJ433">
        <v>1.288117448909559</v>
      </c>
      <c r="BK433">
        <v>4.1752462586073351</v>
      </c>
      <c r="BL433">
        <v>4.1752462586073351</v>
      </c>
      <c r="BM433">
        <v>0.98157593583792369</v>
      </c>
      <c r="BN433">
        <v>4.4366522879705252</v>
      </c>
      <c r="BO433">
        <v>3.666839736369341</v>
      </c>
      <c r="BP433">
        <v>1.310768428881534</v>
      </c>
      <c r="BQ433">
        <v>5.864487630116785</v>
      </c>
      <c r="BR433">
        <v>5.864487630116785</v>
      </c>
      <c r="BS433">
        <v>1172.664279467459</v>
      </c>
      <c r="BT433">
        <v>276.19992505513568</v>
      </c>
      <c r="BU433">
        <v>233581653.97078949</v>
      </c>
      <c r="BV433">
        <v>975260926.82085192</v>
      </c>
      <c r="BW433">
        <v>975260926.82085192</v>
      </c>
      <c r="BX433">
        <v>1</v>
      </c>
      <c r="BY433">
        <v>0</v>
      </c>
      <c r="BZ433">
        <v>1036320579.5174429</v>
      </c>
      <c r="CA433">
        <v>1234502393.376961</v>
      </c>
      <c r="CB433">
        <v>0.69380707162827326</v>
      </c>
      <c r="CC433">
        <v>0</v>
      </c>
      <c r="CD433">
        <v>66074190.892949156</v>
      </c>
      <c r="CE433">
        <v>0.30619292837172662</v>
      </c>
      <c r="CF433">
        <v>5.720779896077901</v>
      </c>
      <c r="CG433">
        <v>1369836720.333914</v>
      </c>
      <c r="CH433">
        <v>1</v>
      </c>
      <c r="CI433">
        <v>0</v>
      </c>
      <c r="CJ433">
        <v>-0.15823984302190561</v>
      </c>
      <c r="CK433">
        <v>-118.0104745068349</v>
      </c>
      <c r="CL433">
        <v>-118.0104745068349</v>
      </c>
      <c r="CM433">
        <v>-17.776682835191071</v>
      </c>
      <c r="CN433">
        <v>-1325.7310778853571</v>
      </c>
      <c r="CO433">
        <v>-1325.7310778853571</v>
      </c>
      <c r="CP433">
        <v>91388.096014993978</v>
      </c>
      <c r="CQ433">
        <v>65.898775989683159</v>
      </c>
      <c r="CR433">
        <v>0.99927891291247739</v>
      </c>
      <c r="CS433">
        <v>297628.83294735831</v>
      </c>
      <c r="CT433">
        <v>292.49465738531097</v>
      </c>
      <c r="CU433">
        <v>44.479972104999817</v>
      </c>
      <c r="CV433">
        <v>0.15207105833186271</v>
      </c>
      <c r="CW433">
        <v>258463.8683669983</v>
      </c>
      <c r="CX433">
        <v>258463.8683669983</v>
      </c>
      <c r="CY433">
        <v>10112.820772865191</v>
      </c>
      <c r="CZ433">
        <v>3.9126632425487751E-2</v>
      </c>
      <c r="DA433">
        <v>1500783.456203314</v>
      </c>
      <c r="DB433">
        <v>6.7383610414047598E-3</v>
      </c>
    </row>
    <row r="434" spans="1:106" x14ac:dyDescent="0.2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  <c r="BJ434">
        <v>1.410854075125819</v>
      </c>
      <c r="BK434">
        <v>4.4283018995748504</v>
      </c>
      <c r="BL434">
        <v>4.4283018995748504</v>
      </c>
      <c r="BM434">
        <v>1.104038113061228</v>
      </c>
      <c r="BN434">
        <v>4.7294722475620956</v>
      </c>
      <c r="BO434">
        <v>3.857965018702441</v>
      </c>
      <c r="BP434">
        <v>1.4564370339088519</v>
      </c>
      <c r="BQ434">
        <v>6.1391941944556656</v>
      </c>
      <c r="BR434">
        <v>6.1391941944556656</v>
      </c>
      <c r="BS434">
        <v>1018.745584069203</v>
      </c>
      <c r="BT434">
        <v>259.24994181799622</v>
      </c>
      <c r="BU434">
        <v>172742714.5878126</v>
      </c>
      <c r="BV434">
        <v>764956891.14692664</v>
      </c>
      <c r="BW434">
        <v>764956891.14692664</v>
      </c>
      <c r="BX434">
        <v>1</v>
      </c>
      <c r="BY434">
        <v>0</v>
      </c>
      <c r="BZ434">
        <v>816981874.61159956</v>
      </c>
      <c r="CA434">
        <v>969393666.69350362</v>
      </c>
      <c r="CB434">
        <v>0.68747648454174382</v>
      </c>
      <c r="CC434">
        <v>0</v>
      </c>
      <c r="CD434">
        <v>57612475.559323058</v>
      </c>
      <c r="CE434">
        <v>0.31252351545825618</v>
      </c>
      <c r="CF434">
        <v>5.2585540481777997</v>
      </c>
      <c r="CG434">
        <v>1060501070.532011</v>
      </c>
      <c r="CH434">
        <v>1</v>
      </c>
      <c r="CI434">
        <v>0</v>
      </c>
      <c r="CJ434">
        <v>-0.27985524619768959</v>
      </c>
      <c r="CK434">
        <v>-105.0397335286238</v>
      </c>
      <c r="CL434">
        <v>-105.0397335286238</v>
      </c>
      <c r="CM434">
        <v>-29.836924796579019</v>
      </c>
      <c r="CN434">
        <v>-1119.8870389345309</v>
      </c>
      <c r="CO434">
        <v>-1119.8870389345309</v>
      </c>
      <c r="CP434">
        <v>96892.636771671212</v>
      </c>
      <c r="CQ434">
        <v>65.208959697673265</v>
      </c>
      <c r="CR434">
        <v>0.99932699777949752</v>
      </c>
      <c r="CS434">
        <v>263905.34858432453</v>
      </c>
      <c r="CT434">
        <v>258.07495039735443</v>
      </c>
      <c r="CU434">
        <v>45.441280198183783</v>
      </c>
      <c r="CV434">
        <v>0.17607784144961949</v>
      </c>
      <c r="CW434">
        <v>206845.60709490741</v>
      </c>
      <c r="CX434">
        <v>206845.60709490741</v>
      </c>
      <c r="CY434">
        <v>8598.3723302297421</v>
      </c>
      <c r="CZ434">
        <v>4.156903523836758E-2</v>
      </c>
      <c r="DA434">
        <v>1268571.865601094</v>
      </c>
      <c r="DB434">
        <v>6.777993871206916E-3</v>
      </c>
    </row>
    <row r="435" spans="1:106" x14ac:dyDescent="0.2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  <c r="BJ435">
        <v>1.2013821600000649</v>
      </c>
      <c r="BK435">
        <v>3.918022333089068</v>
      </c>
      <c r="BL435">
        <v>3.918022333089068</v>
      </c>
      <c r="BM435">
        <v>0.94559171767759098</v>
      </c>
      <c r="BN435">
        <v>4.1719837490062046</v>
      </c>
      <c r="BO435">
        <v>3.3977717797536262</v>
      </c>
      <c r="BP435">
        <v>1.238021483405717</v>
      </c>
      <c r="BQ435">
        <v>5.2292913233984608</v>
      </c>
      <c r="BR435">
        <v>5.2292913233984608</v>
      </c>
      <c r="BS435">
        <v>1007.201985383221</v>
      </c>
      <c r="BT435">
        <v>287.35238017124539</v>
      </c>
      <c r="BU435">
        <v>267398263.99488711</v>
      </c>
      <c r="BV435">
        <v>1047672370.161214</v>
      </c>
      <c r="BW435">
        <v>1047672370.161214</v>
      </c>
      <c r="BX435">
        <v>1</v>
      </c>
      <c r="BY435">
        <v>0</v>
      </c>
      <c r="BZ435">
        <v>1115581211.8991399</v>
      </c>
      <c r="CA435">
        <v>1285700397.570462</v>
      </c>
      <c r="CB435">
        <v>0.70666406969602291</v>
      </c>
      <c r="CC435">
        <v>0</v>
      </c>
      <c r="CD435">
        <v>67837324.29563342</v>
      </c>
      <c r="CE435">
        <v>0.29333593030397698</v>
      </c>
      <c r="CF435">
        <v>5.5595076328474917</v>
      </c>
      <c r="CG435">
        <v>1398303421.8002739</v>
      </c>
      <c r="CH435">
        <v>1</v>
      </c>
      <c r="CI435">
        <v>0</v>
      </c>
      <c r="CJ435">
        <v>-0.26776766079963321</v>
      </c>
      <c r="CK435">
        <v>-95.830517551843627</v>
      </c>
      <c r="CL435">
        <v>-95.830517551843627</v>
      </c>
      <c r="CM435">
        <v>-31.78090117860506</v>
      </c>
      <c r="CN435">
        <v>-1137.396576985705</v>
      </c>
      <c r="CO435">
        <v>-1137.396576985705</v>
      </c>
      <c r="CP435">
        <v>86055.346511580618</v>
      </c>
      <c r="CQ435">
        <v>60.630917529604623</v>
      </c>
      <c r="CR435">
        <v>0.99929544275878956</v>
      </c>
      <c r="CS435">
        <v>308275.1071471413</v>
      </c>
      <c r="CT435">
        <v>311.08760630363008</v>
      </c>
      <c r="CU435">
        <v>43.174394195059207</v>
      </c>
      <c r="CV435">
        <v>0.1387853238772869</v>
      </c>
      <c r="CW435">
        <v>285995.34665573802</v>
      </c>
      <c r="CX435">
        <v>285995.34665573802</v>
      </c>
      <c r="CY435">
        <v>9717.0919044769053</v>
      </c>
      <c r="CZ435">
        <v>3.3976398630617188E-2</v>
      </c>
      <c r="DA435">
        <v>1697949.6680633649</v>
      </c>
      <c r="DB435">
        <v>5.7228386019003456E-3</v>
      </c>
    </row>
    <row r="436" spans="1:106" x14ac:dyDescent="0.2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  <c r="BJ436">
        <v>1.374299703667418</v>
      </c>
      <c r="BK436">
        <v>3.9443068950313451</v>
      </c>
      <c r="BL436">
        <v>3.9443068950313451</v>
      </c>
      <c r="BM436">
        <v>1.141138126163501</v>
      </c>
      <c r="BN436">
        <v>4.1820072399060004</v>
      </c>
      <c r="BO436">
        <v>3.8123075723145292</v>
      </c>
      <c r="BP436">
        <v>1.43321862891491</v>
      </c>
      <c r="BQ436">
        <v>5.8188174401999984</v>
      </c>
      <c r="BR436">
        <v>5.8188174401999984</v>
      </c>
      <c r="BS436">
        <v>980.90550784379218</v>
      </c>
      <c r="BT436">
        <v>207.25307846416871</v>
      </c>
      <c r="BU436">
        <v>211574370.09735531</v>
      </c>
      <c r="BV436">
        <v>834514246.78691196</v>
      </c>
      <c r="BW436">
        <v>834514246.78691196</v>
      </c>
      <c r="BX436">
        <v>1</v>
      </c>
      <c r="BY436">
        <v>0</v>
      </c>
      <c r="BZ436">
        <v>884805547.52569115</v>
      </c>
      <c r="CA436">
        <v>1072537316.24798</v>
      </c>
      <c r="CB436">
        <v>0.75203590682651278</v>
      </c>
      <c r="CC436">
        <v>0</v>
      </c>
      <c r="CD436">
        <v>61263144.963030167</v>
      </c>
      <c r="CE436">
        <v>0.24796409317348719</v>
      </c>
      <c r="CF436">
        <v>4.3411212920695901</v>
      </c>
      <c r="CG436">
        <v>1231112634.62182</v>
      </c>
      <c r="CH436">
        <v>1</v>
      </c>
      <c r="CI436">
        <v>0</v>
      </c>
      <c r="CJ436">
        <v>-0.39410610316506678</v>
      </c>
      <c r="CK436">
        <v>-125.38518705069239</v>
      </c>
      <c r="CL436">
        <v>-125.38518705069239</v>
      </c>
      <c r="CM436">
        <v>-45.412542356827373</v>
      </c>
      <c r="CN436">
        <v>-1444.803841434903</v>
      </c>
      <c r="CO436">
        <v>-1444.803841434903</v>
      </c>
      <c r="CP436">
        <v>88977.607905864148</v>
      </c>
      <c r="CQ436">
        <v>60.085323561072492</v>
      </c>
      <c r="CR436">
        <v>0.99932471410532142</v>
      </c>
      <c r="CS436">
        <v>274499.8154497064</v>
      </c>
      <c r="CT436">
        <v>280.17387622184822</v>
      </c>
      <c r="CU436">
        <v>45.7485550205677</v>
      </c>
      <c r="CV436">
        <v>0.1632862979143099</v>
      </c>
      <c r="CW436">
        <v>236383.71780626199</v>
      </c>
      <c r="CX436">
        <v>236383.71780626199</v>
      </c>
      <c r="CY436">
        <v>9674.0974287931203</v>
      </c>
      <c r="CZ436">
        <v>4.0925396717560417E-2</v>
      </c>
      <c r="DA436">
        <v>1417722.7656703589</v>
      </c>
      <c r="DB436">
        <v>6.8236877216391453E-3</v>
      </c>
    </row>
    <row r="437" spans="1:106" x14ac:dyDescent="0.2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  <c r="BJ437">
        <v>1.5414554830756699</v>
      </c>
      <c r="BK437">
        <v>4.5503077394170264</v>
      </c>
      <c r="BL437">
        <v>4.5503077394170264</v>
      </c>
      <c r="BM437">
        <v>1.2508523422693669</v>
      </c>
      <c r="BN437">
        <v>4.8361682695498134</v>
      </c>
      <c r="BO437">
        <v>4.2439631282626884</v>
      </c>
      <c r="BP437">
        <v>1.5955002446834929</v>
      </c>
      <c r="BQ437">
        <v>6.6224724304391476</v>
      </c>
      <c r="BR437">
        <v>6.6224724304391476</v>
      </c>
      <c r="BS437">
        <v>1016.590645344824</v>
      </c>
      <c r="BT437">
        <v>224.7645294451105</v>
      </c>
      <c r="BU437">
        <v>183126727.81687739</v>
      </c>
      <c r="BV437">
        <v>833282966.87925255</v>
      </c>
      <c r="BW437">
        <v>833282966.87925255</v>
      </c>
      <c r="BX437">
        <v>1</v>
      </c>
      <c r="BY437">
        <v>0</v>
      </c>
      <c r="BZ437">
        <v>885631670.37446761</v>
      </c>
      <c r="CA437">
        <v>1070051652.759298</v>
      </c>
      <c r="CB437">
        <v>0.72630426638764134</v>
      </c>
      <c r="CC437">
        <v>0</v>
      </c>
      <c r="CD437">
        <v>59179559.629156068</v>
      </c>
      <c r="CE437">
        <v>0.27369573361235872</v>
      </c>
      <c r="CF437">
        <v>4.9488129675230796</v>
      </c>
      <c r="CG437">
        <v>1212751706.2438049</v>
      </c>
      <c r="CH437">
        <v>1</v>
      </c>
      <c r="CI437">
        <v>0</v>
      </c>
      <c r="CJ437">
        <v>-0.33701895081625222</v>
      </c>
      <c r="CK437">
        <v>-129.2185864662348</v>
      </c>
      <c r="CL437">
        <v>-129.2185864662348</v>
      </c>
      <c r="CM437">
        <v>-36.675574078668127</v>
      </c>
      <c r="CN437">
        <v>-1406.201588606524</v>
      </c>
      <c r="CO437">
        <v>-1406.201588606524</v>
      </c>
      <c r="CP437">
        <v>94718.359662963296</v>
      </c>
      <c r="CQ437">
        <v>63.150153530735899</v>
      </c>
      <c r="CR437">
        <v>0.99933328497499918</v>
      </c>
      <c r="CS437">
        <v>269853.72683342412</v>
      </c>
      <c r="CT437">
        <v>290.31229573337498</v>
      </c>
      <c r="CU437">
        <v>63.430782088976947</v>
      </c>
      <c r="CV437">
        <v>0.21849154521251241</v>
      </c>
      <c r="CW437">
        <v>239648.98157475979</v>
      </c>
      <c r="CX437">
        <v>239648.98157475979</v>
      </c>
      <c r="CY437">
        <v>8972.8449053288332</v>
      </c>
      <c r="CZ437">
        <v>3.7441615008615037E-2</v>
      </c>
      <c r="DA437">
        <v>1339575.622379421</v>
      </c>
      <c r="DB437">
        <v>6.6982742559847574E-3</v>
      </c>
    </row>
    <row r="438" spans="1:106" x14ac:dyDescent="0.2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  <c r="BJ438">
        <v>1.383664366315158</v>
      </c>
      <c r="BK438">
        <v>4.8775879912751439</v>
      </c>
      <c r="BL438">
        <v>4.8775879912751439</v>
      </c>
      <c r="BM438">
        <v>1.167614543576049</v>
      </c>
      <c r="BN438">
        <v>5.156048740962321</v>
      </c>
      <c r="BO438">
        <v>4.546328723641734</v>
      </c>
      <c r="BP438">
        <v>1.4354819465926301</v>
      </c>
      <c r="BQ438">
        <v>6.7335641840965117</v>
      </c>
      <c r="BR438">
        <v>6.7335641840965117</v>
      </c>
      <c r="BS438">
        <v>775.87172691956823</v>
      </c>
      <c r="BT438">
        <v>183.79063763739151</v>
      </c>
      <c r="BU438">
        <v>214083452.70788619</v>
      </c>
      <c r="BV438">
        <v>1044210878.058706</v>
      </c>
      <c r="BW438">
        <v>1044210878.058706</v>
      </c>
      <c r="BX438">
        <v>1</v>
      </c>
      <c r="BY438">
        <v>0</v>
      </c>
      <c r="BZ438">
        <v>1103824716.7953639</v>
      </c>
      <c r="CA438">
        <v>1295870552.367955</v>
      </c>
      <c r="CB438">
        <v>0.75107328314834565</v>
      </c>
      <c r="CC438">
        <v>0</v>
      </c>
      <c r="CD438">
        <v>62589667.354571633</v>
      </c>
      <c r="CE438">
        <v>0.24892671685165441</v>
      </c>
      <c r="CF438">
        <v>5.1538347414165226</v>
      </c>
      <c r="CG438">
        <v>1441544669.561542</v>
      </c>
      <c r="CH438">
        <v>1</v>
      </c>
      <c r="CI438">
        <v>0</v>
      </c>
      <c r="CJ438">
        <v>-0.34491612540054661</v>
      </c>
      <c r="CK438">
        <v>-123.54033396304931</v>
      </c>
      <c r="CL438">
        <v>-123.54033396304931</v>
      </c>
      <c r="CM438">
        <v>-39.041645727917363</v>
      </c>
      <c r="CN438">
        <v>-1398.374154323121</v>
      </c>
      <c r="CO438">
        <v>-1398.374154323121</v>
      </c>
      <c r="CP438">
        <v>90701.732891263906</v>
      </c>
      <c r="CQ438">
        <v>63.327284218277342</v>
      </c>
      <c r="CR438">
        <v>0.99930180733929086</v>
      </c>
      <c r="CS438">
        <v>284139.82786685909</v>
      </c>
      <c r="CT438">
        <v>287.0929195313168</v>
      </c>
      <c r="CU438">
        <v>42.412114177169663</v>
      </c>
      <c r="CV438">
        <v>0.14772957217617219</v>
      </c>
      <c r="CW438">
        <v>264500.60996569361</v>
      </c>
      <c r="CX438">
        <v>264500.60996569361</v>
      </c>
      <c r="CY438">
        <v>9168.1358792906212</v>
      </c>
      <c r="CZ438">
        <v>3.4662059495740867E-2</v>
      </c>
      <c r="DA438">
        <v>1400128.0397980621</v>
      </c>
      <c r="DB438">
        <v>6.5480696184135592E-3</v>
      </c>
    </row>
    <row r="439" spans="1:106" x14ac:dyDescent="0.2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  <c r="BJ439">
        <v>1.277654228687332</v>
      </c>
      <c r="BK439">
        <v>5.1747006729367397</v>
      </c>
      <c r="BL439">
        <v>5.1747006729367397</v>
      </c>
      <c r="BM439">
        <v>1.0155249429112889</v>
      </c>
      <c r="BN439">
        <v>5.4388702364654762</v>
      </c>
      <c r="BO439">
        <v>4.5680975531840957</v>
      </c>
      <c r="BP439">
        <v>1.319116771518013</v>
      </c>
      <c r="BQ439">
        <v>6.9856177700453292</v>
      </c>
      <c r="BR439">
        <v>6.9856177700453292</v>
      </c>
      <c r="BS439">
        <v>992.27663578862041</v>
      </c>
      <c r="BT439">
        <v>225.489462649666</v>
      </c>
      <c r="BU439">
        <v>202205004.985241</v>
      </c>
      <c r="BV439">
        <v>1046350375.3683029</v>
      </c>
      <c r="BW439">
        <v>1046350375.3683029</v>
      </c>
      <c r="BX439">
        <v>1</v>
      </c>
      <c r="BY439">
        <v>0</v>
      </c>
      <c r="BZ439">
        <v>1099766783.2785809</v>
      </c>
      <c r="CA439">
        <v>1281411707.7884021</v>
      </c>
      <c r="CB439">
        <v>0.72083951075245334</v>
      </c>
      <c r="CC439">
        <v>0</v>
      </c>
      <c r="CD439">
        <v>51533494.82542523</v>
      </c>
      <c r="CE439">
        <v>0.27916048924754677</v>
      </c>
      <c r="CF439">
        <v>6.9414954387540506</v>
      </c>
      <c r="CG439">
        <v>1412526876.017004</v>
      </c>
      <c r="CH439">
        <v>1</v>
      </c>
      <c r="CI439">
        <v>0</v>
      </c>
      <c r="CJ439">
        <v>-0.30476123789814769</v>
      </c>
      <c r="CK439">
        <v>-133.1074340953873</v>
      </c>
      <c r="CL439">
        <v>-133.1074340953873</v>
      </c>
      <c r="CM439">
        <v>-35.588073013970451</v>
      </c>
      <c r="CN439">
        <v>-1554.3436940862</v>
      </c>
      <c r="CO439">
        <v>-1554.3436940862</v>
      </c>
      <c r="CP439">
        <v>87692.918793028672</v>
      </c>
      <c r="CQ439">
        <v>60.345205948031349</v>
      </c>
      <c r="CR439">
        <v>0.99931185771007969</v>
      </c>
      <c r="CS439">
        <v>235582.7105947606</v>
      </c>
      <c r="CT439">
        <v>262.19945569644142</v>
      </c>
      <c r="CU439">
        <v>33.226015719188617</v>
      </c>
      <c r="CV439">
        <v>0.1267203840333509</v>
      </c>
      <c r="CW439">
        <v>243054.72459484349</v>
      </c>
      <c r="CX439">
        <v>243054.72459484349</v>
      </c>
      <c r="CY439">
        <v>8495.9137255585629</v>
      </c>
      <c r="CZ439">
        <v>3.4954735974462949E-2</v>
      </c>
      <c r="DA439">
        <v>1262659.949041717</v>
      </c>
      <c r="DB439">
        <v>6.7285841544324348E-3</v>
      </c>
    </row>
    <row r="440" spans="1:106" x14ac:dyDescent="0.2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  <c r="BJ440">
        <v>1.3965399082064009</v>
      </c>
      <c r="BK440">
        <v>4.7166443837704977</v>
      </c>
      <c r="BL440">
        <v>4.7166443837704977</v>
      </c>
      <c r="BM440">
        <v>1.187548518854777</v>
      </c>
      <c r="BN440">
        <v>5.0420327501116367</v>
      </c>
      <c r="BO440">
        <v>4.6286204638398916</v>
      </c>
      <c r="BP440">
        <v>1.491920518843995</v>
      </c>
      <c r="BQ440">
        <v>6.8706856182145586</v>
      </c>
      <c r="BR440">
        <v>6.8706856182145586</v>
      </c>
      <c r="BS440">
        <v>642.28291779957465</v>
      </c>
      <c r="BT440">
        <v>146.971814523549</v>
      </c>
      <c r="BU440">
        <v>190169011.4325614</v>
      </c>
      <c r="BV440">
        <v>896959599.74057817</v>
      </c>
      <c r="BW440">
        <v>896959599.74057817</v>
      </c>
      <c r="BX440">
        <v>1</v>
      </c>
      <c r="BY440">
        <v>0</v>
      </c>
      <c r="BZ440">
        <v>958838383.69932866</v>
      </c>
      <c r="CA440">
        <v>1167376659.2275031</v>
      </c>
      <c r="CB440">
        <v>0.75401557067915936</v>
      </c>
      <c r="CC440">
        <v>0</v>
      </c>
      <c r="CD440">
        <v>62844841.355240233</v>
      </c>
      <c r="CE440">
        <v>0.24598442932084061</v>
      </c>
      <c r="CF440">
        <v>4.5692928031968458</v>
      </c>
      <c r="CG440">
        <v>1306591491.8797801</v>
      </c>
      <c r="CH440">
        <v>1</v>
      </c>
      <c r="CI440">
        <v>0</v>
      </c>
      <c r="CJ440">
        <v>-0.60142688082547957</v>
      </c>
      <c r="CK440">
        <v>-135.82407285307721</v>
      </c>
      <c r="CL440">
        <v>-135.82407285307721</v>
      </c>
      <c r="CM440">
        <v>-63.05378495847981</v>
      </c>
      <c r="CN440">
        <v>-1423.9838881341859</v>
      </c>
      <c r="CO440">
        <v>-1423.9838881341859</v>
      </c>
      <c r="CP440">
        <v>98586.521307482471</v>
      </c>
      <c r="CQ440">
        <v>65.386722211803132</v>
      </c>
      <c r="CR440">
        <v>0.99933675799343946</v>
      </c>
      <c r="CS440">
        <v>287666.10040506342</v>
      </c>
      <c r="CT440">
        <v>266.7135261868454</v>
      </c>
      <c r="CU440">
        <v>35.428386661279951</v>
      </c>
      <c r="CV440">
        <v>0.13283310812088581</v>
      </c>
      <c r="CW440">
        <v>244764.95739740811</v>
      </c>
      <c r="CX440">
        <v>244764.95739740811</v>
      </c>
      <c r="CY440">
        <v>9117.1948104884686</v>
      </c>
      <c r="CZ440">
        <v>3.7248774936705933E-2</v>
      </c>
      <c r="DA440">
        <v>1368232.0664773909</v>
      </c>
      <c r="DB440">
        <v>6.6634857009025706E-3</v>
      </c>
    </row>
    <row r="441" spans="1:106" x14ac:dyDescent="0.2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  <c r="BJ441">
        <v>1.4462462365550199</v>
      </c>
      <c r="BK441">
        <v>3.9808452896913842</v>
      </c>
      <c r="BL441">
        <v>3.9808452896913842</v>
      </c>
      <c r="BM441">
        <v>1.19780691635861</v>
      </c>
      <c r="BN441">
        <v>4.2599036151336991</v>
      </c>
      <c r="BO441">
        <v>3.7432281329492221</v>
      </c>
      <c r="BP441">
        <v>1.533196994184675</v>
      </c>
      <c r="BQ441">
        <v>5.6867192801475221</v>
      </c>
      <c r="BR441">
        <v>5.6867192801475221</v>
      </c>
      <c r="BS441">
        <v>890.27739918752548</v>
      </c>
      <c r="BT441">
        <v>221.8708427346522</v>
      </c>
      <c r="BU441">
        <v>176585383.99662319</v>
      </c>
      <c r="BV441">
        <v>702959094.11130166</v>
      </c>
      <c r="BW441">
        <v>702959094.11130166</v>
      </c>
      <c r="BX441">
        <v>1</v>
      </c>
      <c r="BY441">
        <v>0</v>
      </c>
      <c r="BZ441">
        <v>752236715.66698742</v>
      </c>
      <c r="CA441">
        <v>900690135.36042404</v>
      </c>
      <c r="CB441">
        <v>0.73388100001705103</v>
      </c>
      <c r="CC441">
        <v>0</v>
      </c>
      <c r="CD441">
        <v>58135894.13105806</v>
      </c>
      <c r="CE441">
        <v>0.26611899998294891</v>
      </c>
      <c r="CF441">
        <v>4.1229392219594736</v>
      </c>
      <c r="CG441">
        <v>1004191507.765851</v>
      </c>
      <c r="CH441">
        <v>1</v>
      </c>
      <c r="CI441">
        <v>0</v>
      </c>
      <c r="CJ441">
        <v>-0.53913683769278842</v>
      </c>
      <c r="CK441">
        <v>-105.77245486855109</v>
      </c>
      <c r="CL441">
        <v>-105.77245486855109</v>
      </c>
      <c r="CM441">
        <v>-58.395602028025543</v>
      </c>
      <c r="CN441">
        <v>-1145.6546368569209</v>
      </c>
      <c r="CO441">
        <v>-1145.6546368569209</v>
      </c>
      <c r="CP441">
        <v>95242.01909537139</v>
      </c>
      <c r="CQ441">
        <v>67.940173455315389</v>
      </c>
      <c r="CR441">
        <v>0.9992866575687851</v>
      </c>
      <c r="CS441">
        <v>262934.74836445792</v>
      </c>
      <c r="CT441">
        <v>258.82322214222353</v>
      </c>
      <c r="CU441">
        <v>37.399001834213053</v>
      </c>
      <c r="CV441">
        <v>0.14449631499318211</v>
      </c>
      <c r="CW441">
        <v>231134.22489951929</v>
      </c>
      <c r="CX441">
        <v>231134.22489951929</v>
      </c>
      <c r="CY441">
        <v>8722.9109931702242</v>
      </c>
      <c r="CZ441">
        <v>3.7739590478053711E-2</v>
      </c>
      <c r="DA441">
        <v>1442437.9253755531</v>
      </c>
      <c r="DB441">
        <v>6.0473389112388511E-3</v>
      </c>
    </row>
    <row r="442" spans="1:106" x14ac:dyDescent="0.2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  <c r="BJ442">
        <v>1.271845779295951</v>
      </c>
      <c r="BK442">
        <v>4.5674021931079158</v>
      </c>
      <c r="BL442">
        <v>4.5674021931079158</v>
      </c>
      <c r="BM442">
        <v>1.0185055352757311</v>
      </c>
      <c r="BN442">
        <v>4.8109473865283094</v>
      </c>
      <c r="BO442">
        <v>4.0363169935098648</v>
      </c>
      <c r="BP442">
        <v>1.3281457195291011</v>
      </c>
      <c r="BQ442">
        <v>6.1645241521204452</v>
      </c>
      <c r="BR442">
        <v>6.1645241521204452</v>
      </c>
      <c r="BS442">
        <v>1040.218615946646</v>
      </c>
      <c r="BT442">
        <v>244.1558458543461</v>
      </c>
      <c r="BU442">
        <v>221587081.23721841</v>
      </c>
      <c r="BV442">
        <v>1012077320.807253</v>
      </c>
      <c r="BW442">
        <v>1012077320.807253</v>
      </c>
      <c r="BX442">
        <v>1</v>
      </c>
      <c r="BY442">
        <v>0</v>
      </c>
      <c r="BZ442">
        <v>1066043789.366632</v>
      </c>
      <c r="CA442">
        <v>1241999832.1275611</v>
      </c>
      <c r="CB442">
        <v>0.72012546089311835</v>
      </c>
      <c r="CC442">
        <v>0</v>
      </c>
      <c r="CD442">
        <v>55815774.950868733</v>
      </c>
      <c r="CE442">
        <v>0.2798745391068817</v>
      </c>
      <c r="CF442">
        <v>6.2277041014569932</v>
      </c>
      <c r="CG442">
        <v>1365978914.084708</v>
      </c>
      <c r="CH442">
        <v>1</v>
      </c>
      <c r="CI442">
        <v>0</v>
      </c>
      <c r="CJ442">
        <v>-0.42063958843703908</v>
      </c>
      <c r="CK442">
        <v>-119.32749599562</v>
      </c>
      <c r="CL442">
        <v>-119.32749599562</v>
      </c>
      <c r="CM442">
        <v>-49.330254967609939</v>
      </c>
      <c r="CN442">
        <v>-1399.4060387854979</v>
      </c>
      <c r="CO442">
        <v>-1399.4060387854979</v>
      </c>
      <c r="CP442">
        <v>87243.968194972738</v>
      </c>
      <c r="CQ442">
        <v>62.610074644051188</v>
      </c>
      <c r="CR442">
        <v>0.99928235640882213</v>
      </c>
      <c r="CS442">
        <v>252894.14470770411</v>
      </c>
      <c r="CT442">
        <v>276.02910996102429</v>
      </c>
      <c r="CU442">
        <v>35.121736356850882</v>
      </c>
      <c r="CV442">
        <v>0.12723924792501101</v>
      </c>
      <c r="CW442">
        <v>259444.08064474829</v>
      </c>
      <c r="CX442">
        <v>259444.08064474829</v>
      </c>
      <c r="CY442">
        <v>9082.5124165775978</v>
      </c>
      <c r="CZ442">
        <v>3.5007591593558478E-2</v>
      </c>
      <c r="DA442">
        <v>1449433.8766891961</v>
      </c>
      <c r="DB442">
        <v>6.2662481970712043E-3</v>
      </c>
    </row>
    <row r="443" spans="1:106" x14ac:dyDescent="0.2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  <c r="BJ443">
        <v>1.275533025427295</v>
      </c>
      <c r="BK443">
        <v>5.1124554437053771</v>
      </c>
      <c r="BL443">
        <v>5.1124554437053771</v>
      </c>
      <c r="BM443">
        <v>1.0770031745618609</v>
      </c>
      <c r="BN443">
        <v>5.4358040884155594</v>
      </c>
      <c r="BO443">
        <v>4.9471931584910056</v>
      </c>
      <c r="BP443">
        <v>1.347810957144735</v>
      </c>
      <c r="BQ443">
        <v>7.2413660264125523</v>
      </c>
      <c r="BR443">
        <v>7.2413660264125523</v>
      </c>
      <c r="BS443">
        <v>613.98077311682323</v>
      </c>
      <c r="BT443">
        <v>144.43946733241319</v>
      </c>
      <c r="BU443">
        <v>221094061.5498555</v>
      </c>
      <c r="BV443">
        <v>1130333538.541491</v>
      </c>
      <c r="BW443">
        <v>1130333538.541491</v>
      </c>
      <c r="BX443">
        <v>1</v>
      </c>
      <c r="BY443">
        <v>0</v>
      </c>
      <c r="BZ443">
        <v>1201824003.6971059</v>
      </c>
      <c r="CA443">
        <v>1434223963.2112851</v>
      </c>
      <c r="CB443">
        <v>0.76263892999903815</v>
      </c>
      <c r="CC443">
        <v>0</v>
      </c>
      <c r="CD443">
        <v>60906206.567233793</v>
      </c>
      <c r="CE443">
        <v>0.23736107000096179</v>
      </c>
      <c r="CF443">
        <v>5.5893964460428922</v>
      </c>
      <c r="CG443">
        <v>1601023025.948689</v>
      </c>
      <c r="CH443">
        <v>1</v>
      </c>
      <c r="CI443">
        <v>0</v>
      </c>
      <c r="CJ443">
        <v>-0.50668420593323182</v>
      </c>
      <c r="CK443">
        <v>-149.24140980833539</v>
      </c>
      <c r="CL443">
        <v>-149.24140980833539</v>
      </c>
      <c r="CM443">
        <v>-57.842475192632151</v>
      </c>
      <c r="CN443">
        <v>-1703.722445552138</v>
      </c>
      <c r="CO443">
        <v>-1703.722445552138</v>
      </c>
      <c r="CP443">
        <v>89823.045259199149</v>
      </c>
      <c r="CQ443">
        <v>59.535838605542338</v>
      </c>
      <c r="CR443">
        <v>0.99933718748419464</v>
      </c>
      <c r="CS443">
        <v>276271.22518460412</v>
      </c>
      <c r="CT443">
        <v>280.80190626466441</v>
      </c>
      <c r="CU443">
        <v>34.956867458068338</v>
      </c>
      <c r="CV443">
        <v>0.1244894236049823</v>
      </c>
      <c r="CW443">
        <v>265709.71436489403</v>
      </c>
      <c r="CX443">
        <v>265709.71436489403</v>
      </c>
      <c r="CY443">
        <v>9589.8959284850389</v>
      </c>
      <c r="CZ443">
        <v>3.6091627102934669E-2</v>
      </c>
      <c r="DA443">
        <v>1423301.3366231171</v>
      </c>
      <c r="DB443">
        <v>6.7377832660775443E-3</v>
      </c>
    </row>
    <row r="444" spans="1:106" x14ac:dyDescent="0.2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  <c r="BJ444">
        <v>1.413362053103919</v>
      </c>
      <c r="BK444">
        <v>3.6733203979756981</v>
      </c>
      <c r="BL444">
        <v>3.6733203979756981</v>
      </c>
      <c r="BM444">
        <v>1.124005082508958</v>
      </c>
      <c r="BN444">
        <v>3.9520362604664721</v>
      </c>
      <c r="BO444">
        <v>3.3536855946974669</v>
      </c>
      <c r="BP444">
        <v>1.455035146436616</v>
      </c>
      <c r="BQ444">
        <v>5.1978243396818611</v>
      </c>
      <c r="BR444">
        <v>5.1978243396818611</v>
      </c>
      <c r="BS444">
        <v>1038.179054500494</v>
      </c>
      <c r="BT444">
        <v>277.68055152930748</v>
      </c>
      <c r="BU444">
        <v>242536840.6950427</v>
      </c>
      <c r="BV444">
        <v>890915524.18568289</v>
      </c>
      <c r="BW444">
        <v>890915524.18568289</v>
      </c>
      <c r="BX444">
        <v>1</v>
      </c>
      <c r="BY444">
        <v>0</v>
      </c>
      <c r="BZ444">
        <v>958514388.92578912</v>
      </c>
      <c r="CA444">
        <v>1143650996.9967239</v>
      </c>
      <c r="CB444">
        <v>0.71122423795231404</v>
      </c>
      <c r="CC444">
        <v>0</v>
      </c>
      <c r="CD444">
        <v>76060815.961480364</v>
      </c>
      <c r="CE444">
        <v>0.28877576204768601</v>
      </c>
      <c r="CF444">
        <v>4.3420345154011821</v>
      </c>
      <c r="CG444">
        <v>1260663893.834235</v>
      </c>
      <c r="CH444">
        <v>1</v>
      </c>
      <c r="CI444">
        <v>0</v>
      </c>
      <c r="CJ444">
        <v>-0.27278748904205108</v>
      </c>
      <c r="CK444">
        <v>-99.792352579318077</v>
      </c>
      <c r="CL444">
        <v>-99.792352579318077</v>
      </c>
      <c r="CM444">
        <v>-28.991319592688299</v>
      </c>
      <c r="CN444">
        <v>-1060.5735610137381</v>
      </c>
      <c r="CO444">
        <v>-1060.5735610137381</v>
      </c>
      <c r="CP444">
        <v>97060.501986439675</v>
      </c>
      <c r="CQ444">
        <v>64.763511934133433</v>
      </c>
      <c r="CR444">
        <v>0.99933275111287623</v>
      </c>
      <c r="CS444">
        <v>348630.57428579702</v>
      </c>
      <c r="CT444">
        <v>314.69663805871301</v>
      </c>
      <c r="CU444">
        <v>48.263996373417839</v>
      </c>
      <c r="CV444">
        <v>0.15336673652170771</v>
      </c>
      <c r="CW444">
        <v>294734.42479650531</v>
      </c>
      <c r="CX444">
        <v>294734.42479650531</v>
      </c>
      <c r="CY444">
        <v>11240.587629306259</v>
      </c>
      <c r="CZ444">
        <v>3.8138020820157492E-2</v>
      </c>
      <c r="DA444">
        <v>1762108.015510831</v>
      </c>
      <c r="DB444">
        <v>6.379057089782118E-3</v>
      </c>
    </row>
    <row r="445" spans="1:106" x14ac:dyDescent="0.2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  <c r="BJ445">
        <v>1.355076695436525</v>
      </c>
      <c r="BK445">
        <v>4.7536980552332269</v>
      </c>
      <c r="BL445">
        <v>4.7536980552332269</v>
      </c>
      <c r="BM445">
        <v>1.0673260790754859</v>
      </c>
      <c r="BN445">
        <v>4.9935565335792331</v>
      </c>
      <c r="BO445">
        <v>4.2137223267286048</v>
      </c>
      <c r="BP445">
        <v>1.404629986221676</v>
      </c>
      <c r="BQ445">
        <v>6.5494626593213683</v>
      </c>
      <c r="BR445">
        <v>6.5494626593213683</v>
      </c>
      <c r="BS445">
        <v>1199.668314187948</v>
      </c>
      <c r="BT445">
        <v>257.44600566199227</v>
      </c>
      <c r="BU445">
        <v>234192997.16509479</v>
      </c>
      <c r="BV445">
        <v>1113282795.1729519</v>
      </c>
      <c r="BW445">
        <v>1113282795.1729519</v>
      </c>
      <c r="BX445">
        <v>1</v>
      </c>
      <c r="BY445">
        <v>0</v>
      </c>
      <c r="BZ445">
        <v>1169455971.112262</v>
      </c>
      <c r="CA445">
        <v>1375043233.476944</v>
      </c>
      <c r="CB445">
        <v>0.71766780628617621</v>
      </c>
      <c r="CC445">
        <v>0</v>
      </c>
      <c r="CD445">
        <v>61858442.468124218</v>
      </c>
      <c r="CE445">
        <v>0.28233219371382368</v>
      </c>
      <c r="CF445">
        <v>6.2759254366765713</v>
      </c>
      <c r="CG445">
        <v>1533838290.007344</v>
      </c>
      <c r="CH445">
        <v>1</v>
      </c>
      <c r="CI445">
        <v>0</v>
      </c>
      <c r="CJ445">
        <v>-0.35812271645993271</v>
      </c>
      <c r="CK445">
        <v>-129.7803007527711</v>
      </c>
      <c r="CL445">
        <v>-129.7803007527711</v>
      </c>
      <c r="CM445">
        <v>-41.725897091717783</v>
      </c>
      <c r="CN445">
        <v>-1512.1072260570129</v>
      </c>
      <c r="CO445">
        <v>-1512.1072260570129</v>
      </c>
      <c r="CP445">
        <v>87874.396936314195</v>
      </c>
      <c r="CQ445">
        <v>61.220275945984277</v>
      </c>
      <c r="CR445">
        <v>0.99930332067040684</v>
      </c>
      <c r="CS445">
        <v>278125.44480131648</v>
      </c>
      <c r="CT445">
        <v>291.83885793239159</v>
      </c>
      <c r="CU445">
        <v>41.886271340269523</v>
      </c>
      <c r="CV445">
        <v>0.1435253401038632</v>
      </c>
      <c r="CW445">
        <v>269591.57077754952</v>
      </c>
      <c r="CX445">
        <v>269591.57077754952</v>
      </c>
      <c r="CY445">
        <v>9915.352569804847</v>
      </c>
      <c r="CZ445">
        <v>3.677916390785968E-2</v>
      </c>
      <c r="DA445">
        <v>1418545.143117205</v>
      </c>
      <c r="DB445">
        <v>6.9898040382530193E-3</v>
      </c>
    </row>
    <row r="446" spans="1:106" x14ac:dyDescent="0.2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  <c r="BJ446">
        <v>1.251098194635142</v>
      </c>
      <c r="BK446">
        <v>4.4981054287672348</v>
      </c>
      <c r="BL446">
        <v>4.4981054287672348</v>
      </c>
      <c r="BM446">
        <v>1.110261708868687</v>
      </c>
      <c r="BN446">
        <v>4.7760174529701924</v>
      </c>
      <c r="BO446">
        <v>4.5877881754026983</v>
      </c>
      <c r="BP446">
        <v>1.3013165024531601</v>
      </c>
      <c r="BQ446">
        <v>6.4184579264847379</v>
      </c>
      <c r="BR446">
        <v>6.4184579264847379</v>
      </c>
      <c r="BS446">
        <v>506.76643506292947</v>
      </c>
      <c r="BT446">
        <v>117.82962665369659</v>
      </c>
      <c r="BU446">
        <v>213397900.793522</v>
      </c>
      <c r="BV446">
        <v>959886256.04687333</v>
      </c>
      <c r="BW446">
        <v>959886256.04687333</v>
      </c>
      <c r="BX446">
        <v>1</v>
      </c>
      <c r="BY446">
        <v>0</v>
      </c>
      <c r="BZ446">
        <v>1019192098.617063</v>
      </c>
      <c r="CA446">
        <v>1214951228.0002179</v>
      </c>
      <c r="CB446">
        <v>0.80581371774711485</v>
      </c>
      <c r="CC446">
        <v>0</v>
      </c>
      <c r="CD446">
        <v>52902080.053130828</v>
      </c>
      <c r="CE446">
        <v>0.19418628225288531</v>
      </c>
      <c r="CF446">
        <v>4.4596897106312827</v>
      </c>
      <c r="CG446">
        <v>1369685447.843385</v>
      </c>
      <c r="CH446">
        <v>1</v>
      </c>
      <c r="CI446">
        <v>0</v>
      </c>
      <c r="CJ446">
        <v>-0.37549659974750538</v>
      </c>
      <c r="CK446">
        <v>-143.5902344639847</v>
      </c>
      <c r="CL446">
        <v>-143.5902344639847</v>
      </c>
      <c r="CM446">
        <v>-45.080522298588683</v>
      </c>
      <c r="CN446">
        <v>-1723.8831912102401</v>
      </c>
      <c r="CO446">
        <v>-1723.8831912102401</v>
      </c>
      <c r="CP446">
        <v>85071.493512066008</v>
      </c>
      <c r="CQ446">
        <v>57.625219309703972</v>
      </c>
      <c r="CR446">
        <v>0.99932262598279731</v>
      </c>
      <c r="CS446">
        <v>237718.6539586916</v>
      </c>
      <c r="CT446">
        <v>268.86229365147392</v>
      </c>
      <c r="CU446">
        <v>36.538990284360032</v>
      </c>
      <c r="CV446">
        <v>0.1359022486497326</v>
      </c>
      <c r="CW446">
        <v>243803.0469929172</v>
      </c>
      <c r="CX446">
        <v>243803.0469929172</v>
      </c>
      <c r="CY446">
        <v>8804.1827636016842</v>
      </c>
      <c r="CZ446">
        <v>3.6111865180493252E-2</v>
      </c>
      <c r="DA446">
        <v>1369259.7218520211</v>
      </c>
      <c r="DB446">
        <v>6.4298851584514583E-3</v>
      </c>
    </row>
    <row r="447" spans="1:106" x14ac:dyDescent="0.2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  <c r="BJ447">
        <v>1.145906013554651</v>
      </c>
      <c r="BK447">
        <v>4.1716589751814119</v>
      </c>
      <c r="BL447">
        <v>4.1716589751814119</v>
      </c>
      <c r="BM447">
        <v>0.91942903248036123</v>
      </c>
      <c r="BN447">
        <v>4.3939591787584096</v>
      </c>
      <c r="BO447">
        <v>3.7427479168573838</v>
      </c>
      <c r="BP447">
        <v>1.1635072548950389</v>
      </c>
      <c r="BQ447">
        <v>5.640057810107642</v>
      </c>
      <c r="BR447">
        <v>5.640057810107642</v>
      </c>
      <c r="BS447">
        <v>1018.78890540847</v>
      </c>
      <c r="BT447">
        <v>244.91989534965529</v>
      </c>
      <c r="BU447">
        <v>260450943.800239</v>
      </c>
      <c r="BV447">
        <v>1086512517.2987361</v>
      </c>
      <c r="BW447">
        <v>1086512517.2987361</v>
      </c>
      <c r="BX447">
        <v>1</v>
      </c>
      <c r="BY447">
        <v>0</v>
      </c>
      <c r="BZ447">
        <v>1144410815.127351</v>
      </c>
      <c r="CA447">
        <v>1327351030.583324</v>
      </c>
      <c r="CB447">
        <v>0.73439670809875579</v>
      </c>
      <c r="CC447">
        <v>0</v>
      </c>
      <c r="CD447">
        <v>60462596.829166487</v>
      </c>
      <c r="CE447">
        <v>0.26560329190124432</v>
      </c>
      <c r="CF447">
        <v>5.8308577818373548</v>
      </c>
      <c r="CG447">
        <v>1468958379.730444</v>
      </c>
      <c r="CH447">
        <v>1</v>
      </c>
      <c r="CI447">
        <v>0</v>
      </c>
      <c r="CJ447">
        <v>-0.13669520134346189</v>
      </c>
      <c r="CK447">
        <v>-114.0391580974317</v>
      </c>
      <c r="CL447">
        <v>-114.0391580974317</v>
      </c>
      <c r="CM447">
        <v>-16.730486181777021</v>
      </c>
      <c r="CN447">
        <v>-1395.755330091419</v>
      </c>
      <c r="CO447">
        <v>-1395.755330091419</v>
      </c>
      <c r="CP447">
        <v>83231.805093394622</v>
      </c>
      <c r="CQ447">
        <v>55.205084824804047</v>
      </c>
      <c r="CR447">
        <v>0.99933673089556496</v>
      </c>
      <c r="CS447">
        <v>274006.37789909687</v>
      </c>
      <c r="CT447">
        <v>310.56840853962899</v>
      </c>
      <c r="CU447">
        <v>48.079187389724169</v>
      </c>
      <c r="CV447">
        <v>0.15481029643615279</v>
      </c>
      <c r="CW447">
        <v>286917.10521779809</v>
      </c>
      <c r="CX447">
        <v>286917.10521779809</v>
      </c>
      <c r="CY447">
        <v>9438.0652801732467</v>
      </c>
      <c r="CZ447">
        <v>3.2894745933703853E-2</v>
      </c>
      <c r="DA447">
        <v>1545393.3702310261</v>
      </c>
      <c r="DB447">
        <v>6.1072251647891554E-3</v>
      </c>
    </row>
    <row r="448" spans="1:106" x14ac:dyDescent="0.2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106" x14ac:dyDescent="0.2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  <c r="BJ449">
        <v>1.366240871228757</v>
      </c>
      <c r="BK449">
        <v>4.0778447027451223</v>
      </c>
      <c r="BL449">
        <v>4.0778447027451223</v>
      </c>
      <c r="BM449">
        <v>1.134493680027389</v>
      </c>
      <c r="BN449">
        <v>4.3803384055415888</v>
      </c>
      <c r="BO449">
        <v>3.8626553745889578</v>
      </c>
      <c r="BP449">
        <v>1.415735288780986</v>
      </c>
      <c r="BQ449">
        <v>5.8024255654822667</v>
      </c>
      <c r="BR449">
        <v>5.8024255654822667</v>
      </c>
      <c r="BS449">
        <v>766.12236571846472</v>
      </c>
      <c r="BT449">
        <v>200.61616247476181</v>
      </c>
      <c r="BU449">
        <v>170140484.8001934</v>
      </c>
      <c r="BV449">
        <v>693806474.6649555</v>
      </c>
      <c r="BW449">
        <v>693806474.6649555</v>
      </c>
      <c r="BX449">
        <v>1</v>
      </c>
      <c r="BY449">
        <v>0</v>
      </c>
      <c r="BZ449">
        <v>745272899.90775192</v>
      </c>
      <c r="CA449">
        <v>890348861.7572422</v>
      </c>
      <c r="CB449">
        <v>0.73813095773668203</v>
      </c>
      <c r="CC449">
        <v>0</v>
      </c>
      <c r="CD449">
        <v>55197547.145786807</v>
      </c>
      <c r="CE449">
        <v>0.26186904226331797</v>
      </c>
      <c r="CF449">
        <v>4.2240066047282836</v>
      </c>
      <c r="CG449">
        <v>987227498.72818899</v>
      </c>
      <c r="CH449">
        <v>1</v>
      </c>
      <c r="CI449">
        <v>0</v>
      </c>
      <c r="CJ449">
        <v>-0.30829460405032122</v>
      </c>
      <c r="CK449">
        <v>-107.4220084859562</v>
      </c>
      <c r="CL449">
        <v>-107.4220084859562</v>
      </c>
      <c r="CM449">
        <v>-33.879589003086437</v>
      </c>
      <c r="CN449">
        <v>-1180.4986041196551</v>
      </c>
      <c r="CO449">
        <v>-1180.4986041196551</v>
      </c>
      <c r="CP449">
        <v>93799.863991602368</v>
      </c>
      <c r="CQ449">
        <v>65.178384825274236</v>
      </c>
      <c r="CR449">
        <v>0.9993051334825912</v>
      </c>
      <c r="CS449">
        <v>248556.8581269515</v>
      </c>
      <c r="CT449">
        <v>240.05189405697101</v>
      </c>
      <c r="CU449">
        <v>35.51097274387142</v>
      </c>
      <c r="CV449">
        <v>0.1479304001469102</v>
      </c>
      <c r="CW449">
        <v>191632.99318247361</v>
      </c>
      <c r="CX449">
        <v>191632.99318247361</v>
      </c>
      <c r="CY449">
        <v>8391.4615308751072</v>
      </c>
      <c r="CZ449">
        <v>4.3789231653260929E-2</v>
      </c>
      <c r="DA449">
        <v>1137640.8996537961</v>
      </c>
      <c r="DB449">
        <v>7.3761953648368113E-3</v>
      </c>
    </row>
    <row r="450" spans="1:106" x14ac:dyDescent="0.2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  <c r="BJ450">
        <v>1.2668839391409921</v>
      </c>
      <c r="BK450">
        <v>3.8440238156460298</v>
      </c>
      <c r="BL450">
        <v>3.8440238156460298</v>
      </c>
      <c r="BM450">
        <v>1.084473972490154</v>
      </c>
      <c r="BN450">
        <v>4.0869652349712728</v>
      </c>
      <c r="BO450">
        <v>3.687102132191602</v>
      </c>
      <c r="BP450">
        <v>1.3292641599133419</v>
      </c>
      <c r="BQ450">
        <v>5.3033448747050027</v>
      </c>
      <c r="BR450">
        <v>5.3033448747050027</v>
      </c>
      <c r="BS450">
        <v>750.83930586011854</v>
      </c>
      <c r="BT450">
        <v>196.11574239696751</v>
      </c>
      <c r="BU450">
        <v>195677952.8647919</v>
      </c>
      <c r="BV450">
        <v>752190711.00912142</v>
      </c>
      <c r="BW450">
        <v>752190711.00912142</v>
      </c>
      <c r="BX450">
        <v>1</v>
      </c>
      <c r="BY450">
        <v>0</v>
      </c>
      <c r="BZ450">
        <v>799728990.60875189</v>
      </c>
      <c r="CA450">
        <v>934193483.55616963</v>
      </c>
      <c r="CB450">
        <v>0.77230746085297641</v>
      </c>
      <c r="CC450">
        <v>0</v>
      </c>
      <c r="CD450">
        <v>49525806.567970186</v>
      </c>
      <c r="CE450">
        <v>0.2276925391470235</v>
      </c>
      <c r="CF450">
        <v>4.2949100896233068</v>
      </c>
      <c r="CG450">
        <v>1037747668.4182611</v>
      </c>
      <c r="CH450">
        <v>1</v>
      </c>
      <c r="CI450">
        <v>0</v>
      </c>
      <c r="CJ450">
        <v>-0.45310919707650671</v>
      </c>
      <c r="CK450">
        <v>-106.0002329520667</v>
      </c>
      <c r="CL450">
        <v>-106.0002329520667</v>
      </c>
      <c r="CM450">
        <v>-54.477024811119257</v>
      </c>
      <c r="CN450">
        <v>-1274.4339240457159</v>
      </c>
      <c r="CO450">
        <v>-1274.4339240457159</v>
      </c>
      <c r="CP450">
        <v>85000.300947501863</v>
      </c>
      <c r="CQ450">
        <v>54.863333258538823</v>
      </c>
      <c r="CR450">
        <v>0.9993545513057368</v>
      </c>
      <c r="CS450">
        <v>224065.72206006071</v>
      </c>
      <c r="CT450">
        <v>246.89169421772971</v>
      </c>
      <c r="CU450">
        <v>34.232098029618257</v>
      </c>
      <c r="CV450">
        <v>0.13865228693934731</v>
      </c>
      <c r="CW450">
        <v>204149.01531508251</v>
      </c>
      <c r="CX450">
        <v>204149.01531508251</v>
      </c>
      <c r="CY450">
        <v>8308.03020684478</v>
      </c>
      <c r="CZ450">
        <v>4.0695911239259273E-2</v>
      </c>
      <c r="DA450">
        <v>1226106.279912221</v>
      </c>
      <c r="DB450">
        <v>6.7759462152331262E-3</v>
      </c>
    </row>
    <row r="451" spans="1:106" x14ac:dyDescent="0.2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  <c r="BJ451">
        <v>1.273512415113117</v>
      </c>
      <c r="BK451">
        <v>4.6521727886727309</v>
      </c>
      <c r="BL451">
        <v>4.6521727886727309</v>
      </c>
      <c r="BM451">
        <v>1.0917650854330969</v>
      </c>
      <c r="BN451">
        <v>4.8753629231089164</v>
      </c>
      <c r="BO451">
        <v>4.4118404189407006</v>
      </c>
      <c r="BP451">
        <v>1.309332296369784</v>
      </c>
      <c r="BQ451">
        <v>6.163708211593395</v>
      </c>
      <c r="BR451">
        <v>6.163708211593395</v>
      </c>
      <c r="BS451">
        <v>814.31614412143574</v>
      </c>
      <c r="BT451">
        <v>192.5940265761414</v>
      </c>
      <c r="BU451">
        <v>242891049.0844155</v>
      </c>
      <c r="BV451">
        <v>1129971129.1626899</v>
      </c>
      <c r="BW451">
        <v>1129971129.1626899</v>
      </c>
      <c r="BX451">
        <v>1</v>
      </c>
      <c r="BY451">
        <v>0</v>
      </c>
      <c r="BZ451">
        <v>1184182015.061187</v>
      </c>
      <c r="CA451">
        <v>1359182804.9298961</v>
      </c>
      <c r="CB451">
        <v>0.78841237827814115</v>
      </c>
      <c r="CC451">
        <v>0</v>
      </c>
      <c r="CD451">
        <v>52926288.659170978</v>
      </c>
      <c r="CE451">
        <v>0.21158762172185891</v>
      </c>
      <c r="CF451">
        <v>5.4337128951612117</v>
      </c>
      <c r="CG451">
        <v>1497109553.7641461</v>
      </c>
      <c r="CH451">
        <v>1</v>
      </c>
      <c r="CI451">
        <v>0</v>
      </c>
      <c r="CJ451">
        <v>-0.28606821867450771</v>
      </c>
      <c r="CK451">
        <v>-120.71573715988789</v>
      </c>
      <c r="CL451">
        <v>-120.71573715988789</v>
      </c>
      <c r="CM451">
        <v>-36.613654106929957</v>
      </c>
      <c r="CN451">
        <v>-1545.031554401422</v>
      </c>
      <c r="CO451">
        <v>-1545.031554401422</v>
      </c>
      <c r="CP451">
        <v>79393.032302049454</v>
      </c>
      <c r="CQ451">
        <v>52.907901616524661</v>
      </c>
      <c r="CR451">
        <v>0.99933359515208797</v>
      </c>
      <c r="CS451">
        <v>237625.19513311359</v>
      </c>
      <c r="CT451">
        <v>273.63673138466538</v>
      </c>
      <c r="CU451">
        <v>34.056039144212619</v>
      </c>
      <c r="CV451">
        <v>0.1244571186473437</v>
      </c>
      <c r="CW451">
        <v>242656.81676618449</v>
      </c>
      <c r="CX451">
        <v>242656.81676618449</v>
      </c>
      <c r="CY451">
        <v>9366.2506808492217</v>
      </c>
      <c r="CZ451">
        <v>3.8598753604660571E-2</v>
      </c>
      <c r="DA451">
        <v>1300235.436391721</v>
      </c>
      <c r="DB451">
        <v>7.2035036261136479E-3</v>
      </c>
    </row>
    <row r="452" spans="1:106" x14ac:dyDescent="0.2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  <c r="BJ452">
        <v>1.241322518031893</v>
      </c>
      <c r="BK452">
        <v>3.965430563941815</v>
      </c>
      <c r="BL452">
        <v>3.965430563941815</v>
      </c>
      <c r="BM452">
        <v>0.96759924734219604</v>
      </c>
      <c r="BN452">
        <v>4.2038686985336788</v>
      </c>
      <c r="BO452">
        <v>3.5545574306390959</v>
      </c>
      <c r="BP452">
        <v>1.2865264426770939</v>
      </c>
      <c r="BQ452">
        <v>5.8105532141613168</v>
      </c>
      <c r="BR452">
        <v>5.8105532141613168</v>
      </c>
      <c r="BS452">
        <v>1147.9844495438219</v>
      </c>
      <c r="BT452">
        <v>234.19519830502929</v>
      </c>
      <c r="BU452">
        <v>201525433.41336271</v>
      </c>
      <c r="BV452">
        <v>799135113.06896937</v>
      </c>
      <c r="BW452">
        <v>799135113.06896937</v>
      </c>
      <c r="BX452">
        <v>1</v>
      </c>
      <c r="BY452">
        <v>0</v>
      </c>
      <c r="BZ452">
        <v>847186461.48486853</v>
      </c>
      <c r="CA452">
        <v>1034674531.2991329</v>
      </c>
      <c r="CB452">
        <v>0.69232759204269501</v>
      </c>
      <c r="CC452">
        <v>0</v>
      </c>
      <c r="CD452">
        <v>55925589.443554267</v>
      </c>
      <c r="CE452">
        <v>0.30767240795730488</v>
      </c>
      <c r="CF452">
        <v>5.6922208181319496</v>
      </c>
      <c r="CG452">
        <v>1170974254.855267</v>
      </c>
      <c r="CH452">
        <v>1</v>
      </c>
      <c r="CI452">
        <v>0</v>
      </c>
      <c r="CJ452">
        <v>-0.31643530418908361</v>
      </c>
      <c r="CK452">
        <v>-129.1617822282092</v>
      </c>
      <c r="CL452">
        <v>-129.1617822282092</v>
      </c>
      <c r="CM452">
        <v>-36.162324216284127</v>
      </c>
      <c r="CN452">
        <v>-1476.064833302732</v>
      </c>
      <c r="CO452">
        <v>-1476.064833302732</v>
      </c>
      <c r="CP452">
        <v>89816.620697097867</v>
      </c>
      <c r="CQ452">
        <v>61.956707920970558</v>
      </c>
      <c r="CR452">
        <v>0.99931018660644211</v>
      </c>
      <c r="CS452">
        <v>251912.47253977199</v>
      </c>
      <c r="CT452">
        <v>251.25493906321049</v>
      </c>
      <c r="CU452">
        <v>35.523284579527918</v>
      </c>
      <c r="CV452">
        <v>0.14138342797150349</v>
      </c>
      <c r="CW452">
        <v>213087.4982697799</v>
      </c>
      <c r="CX452">
        <v>213087.4982697799</v>
      </c>
      <c r="CY452">
        <v>8834.1599773597391</v>
      </c>
      <c r="CZ452">
        <v>4.1457898980892957E-2</v>
      </c>
      <c r="DA452">
        <v>1180393.2381864761</v>
      </c>
      <c r="DB452">
        <v>7.4840821614094496E-3</v>
      </c>
    </row>
    <row r="453" spans="1:106" x14ac:dyDescent="0.2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  <c r="BJ453">
        <v>1.3998770421981479</v>
      </c>
      <c r="BK453">
        <v>4.1163065452298531</v>
      </c>
      <c r="BL453">
        <v>4.1163065452298531</v>
      </c>
      <c r="BM453">
        <v>1.130037290416501</v>
      </c>
      <c r="BN453">
        <v>4.4221258352374271</v>
      </c>
      <c r="BO453">
        <v>4.018743828682644</v>
      </c>
      <c r="BP453">
        <v>1.4768036321022759</v>
      </c>
      <c r="BQ453">
        <v>6.4933739138255779</v>
      </c>
      <c r="BR453">
        <v>6.4933739138255779</v>
      </c>
      <c r="BS453">
        <v>882.3503310564995</v>
      </c>
      <c r="BT453">
        <v>181.02600102794679</v>
      </c>
      <c r="BU453">
        <v>160119902.72608039</v>
      </c>
      <c r="BV453">
        <v>659102603.61293197</v>
      </c>
      <c r="BW453">
        <v>659102603.61293197</v>
      </c>
      <c r="BX453">
        <v>1</v>
      </c>
      <c r="BY453">
        <v>0</v>
      </c>
      <c r="BZ453">
        <v>708070358.58070374</v>
      </c>
      <c r="CA453">
        <v>897779448.71562362</v>
      </c>
      <c r="CB453">
        <v>0.71674716084253653</v>
      </c>
      <c r="CC453">
        <v>0</v>
      </c>
      <c r="CD453">
        <v>52061592.388941392</v>
      </c>
      <c r="CE453">
        <v>0.28325283915746352</v>
      </c>
      <c r="CF453">
        <v>4.8845716413380256</v>
      </c>
      <c r="CG453">
        <v>1039718399.445819</v>
      </c>
      <c r="CH453">
        <v>1</v>
      </c>
      <c r="CI453">
        <v>0</v>
      </c>
      <c r="CJ453">
        <v>-0.49128088916879742</v>
      </c>
      <c r="CK453">
        <v>-151.8080772738339</v>
      </c>
      <c r="CL453">
        <v>-151.8080772738339</v>
      </c>
      <c r="CM453">
        <v>-52.597250800883543</v>
      </c>
      <c r="CN453">
        <v>-1625.2794867476159</v>
      </c>
      <c r="CO453">
        <v>-1625.2794867476159</v>
      </c>
      <c r="CP453">
        <v>96529.38322121017</v>
      </c>
      <c r="CQ453">
        <v>65.458442544265324</v>
      </c>
      <c r="CR453">
        <v>0.99932188065063821</v>
      </c>
      <c r="CS453">
        <v>234184.82724749469</v>
      </c>
      <c r="CT453">
        <v>230.77626272689471</v>
      </c>
      <c r="CU453">
        <v>36.900110883647443</v>
      </c>
      <c r="CV453">
        <v>0.1598956081861668</v>
      </c>
      <c r="CW453">
        <v>178149.3731434643</v>
      </c>
      <c r="CX453">
        <v>178149.3731434643</v>
      </c>
      <c r="CY453">
        <v>7736.6370322658704</v>
      </c>
      <c r="CZ453">
        <v>4.3427809459848789E-2</v>
      </c>
      <c r="DA453">
        <v>1267027.176280776</v>
      </c>
      <c r="DB453">
        <v>6.1061334571969866E-3</v>
      </c>
    </row>
    <row r="454" spans="1:106" x14ac:dyDescent="0.2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  <c r="BJ454">
        <v>1.311110924483545</v>
      </c>
      <c r="BK454">
        <v>3.897796568517045</v>
      </c>
      <c r="BL454">
        <v>3.897796568517045</v>
      </c>
      <c r="BM454">
        <v>1.1096713266022631</v>
      </c>
      <c r="BN454">
        <v>4.1648467667717473</v>
      </c>
      <c r="BO454">
        <v>3.8825975344940602</v>
      </c>
      <c r="BP454">
        <v>1.344152949816801</v>
      </c>
      <c r="BQ454">
        <v>5.6085791741059294</v>
      </c>
      <c r="BR454">
        <v>5.6085791741059294</v>
      </c>
      <c r="BS454">
        <v>754.31360544865299</v>
      </c>
      <c r="BT454">
        <v>183.8860140290906</v>
      </c>
      <c r="BU454">
        <v>245516830.43864799</v>
      </c>
      <c r="BV454">
        <v>956974659.1969434</v>
      </c>
      <c r="BW454">
        <v>956974659.1969434</v>
      </c>
      <c r="BX454">
        <v>1</v>
      </c>
      <c r="BY454">
        <v>0</v>
      </c>
      <c r="BZ454">
        <v>1022539977.440451</v>
      </c>
      <c r="CA454">
        <v>1225928292.553879</v>
      </c>
      <c r="CB454">
        <v>0.7775683507165625</v>
      </c>
      <c r="CC454">
        <v>0</v>
      </c>
      <c r="CD454">
        <v>66611004.372991599</v>
      </c>
      <c r="CE454">
        <v>0.22243164928343759</v>
      </c>
      <c r="CF454">
        <v>4.0936967484992914</v>
      </c>
      <c r="CG454">
        <v>1377000582.090698</v>
      </c>
      <c r="CH454">
        <v>1</v>
      </c>
      <c r="CI454">
        <v>0</v>
      </c>
      <c r="CJ454">
        <v>-0.23266314370135191</v>
      </c>
      <c r="CK454">
        <v>-120.463592450508</v>
      </c>
      <c r="CL454">
        <v>-120.463592450508</v>
      </c>
      <c r="CM454">
        <v>-26.668730564713101</v>
      </c>
      <c r="CN454">
        <v>-1380.7993130376231</v>
      </c>
      <c r="CO454">
        <v>-1380.7993130376231</v>
      </c>
      <c r="CP454">
        <v>89413.340945893069</v>
      </c>
      <c r="CQ454">
        <v>61.942054088369012</v>
      </c>
      <c r="CR454">
        <v>0.99930723923932274</v>
      </c>
      <c r="CS454">
        <v>304190.4199457767</v>
      </c>
      <c r="CT454">
        <v>293.85346860155641</v>
      </c>
      <c r="CU454">
        <v>40.493279097891019</v>
      </c>
      <c r="CV454">
        <v>0.13780092265236091</v>
      </c>
      <c r="CW454">
        <v>260928.8451712472</v>
      </c>
      <c r="CX454">
        <v>260928.8451712472</v>
      </c>
      <c r="CY454">
        <v>10542.419560763559</v>
      </c>
      <c r="CZ454">
        <v>4.0403427048644573E-2</v>
      </c>
      <c r="DA454">
        <v>1667214.430320502</v>
      </c>
      <c r="DB454">
        <v>6.3233735079517711E-3</v>
      </c>
    </row>
    <row r="455" spans="1:106" x14ac:dyDescent="0.2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  <c r="BJ455">
        <v>90373005.52692385</v>
      </c>
      <c r="BK455">
        <v>52.248002716522272</v>
      </c>
      <c r="BL455">
        <v>52.248002716522272</v>
      </c>
      <c r="BM455">
        <v>90373005.19308503</v>
      </c>
      <c r="BN455">
        <v>52.519308416323632</v>
      </c>
      <c r="BO455">
        <v>53.394636182771023</v>
      </c>
      <c r="BP455">
        <v>91010388.389971599</v>
      </c>
      <c r="BQ455">
        <v>54.092581807324983</v>
      </c>
      <c r="BR455">
        <v>54.092581807324983</v>
      </c>
      <c r="BS455">
        <v>1230.489520499837</v>
      </c>
      <c r="BT455">
        <v>291.14686204283561</v>
      </c>
      <c r="BU455">
        <v>204510715.864977</v>
      </c>
      <c r="BV455">
        <v>10685276438.07123</v>
      </c>
      <c r="BW455">
        <v>10685276438.07123</v>
      </c>
      <c r="BX455">
        <v>1</v>
      </c>
      <c r="BY455">
        <v>0</v>
      </c>
      <c r="BZ455">
        <v>10740761360.95586</v>
      </c>
      <c r="CA455">
        <v>10919775328.68689</v>
      </c>
      <c r="CB455">
        <v>0.99999999454216049</v>
      </c>
      <c r="CC455">
        <v>0</v>
      </c>
      <c r="CD455">
        <v>63916218.721945323</v>
      </c>
      <c r="CE455">
        <v>5.457839526489417E-9</v>
      </c>
      <c r="CF455">
        <v>9.3244535739140086E-7</v>
      </c>
      <c r="CG455">
        <v>11062512628.40086</v>
      </c>
      <c r="CH455">
        <v>1</v>
      </c>
      <c r="CI455">
        <v>0</v>
      </c>
      <c r="CJ455">
        <v>-4014821.0788801471</v>
      </c>
      <c r="CK455">
        <v>-116.1884864617345</v>
      </c>
      <c r="CL455">
        <v>-116.1884864617345</v>
      </c>
      <c r="CM455">
        <v>-445396598.1608426</v>
      </c>
      <c r="CN455">
        <v>-1288.9729230461321</v>
      </c>
      <c r="CO455">
        <v>-1288.9729230461321</v>
      </c>
      <c r="CP455">
        <v>92749.412900831565</v>
      </c>
      <c r="CQ455">
        <v>65.503498089797816</v>
      </c>
      <c r="CR455">
        <v>0.99929375835338352</v>
      </c>
      <c r="CS455">
        <v>292664.1697314622</v>
      </c>
      <c r="CT455">
        <v>64297516071.490273</v>
      </c>
      <c r="CU455">
        <v>40.054257367284372</v>
      </c>
      <c r="CV455">
        <v>6.2295186213335796E-10</v>
      </c>
      <c r="CW455">
        <v>3820616.3673890228</v>
      </c>
      <c r="CX455">
        <v>3820616.3673890228</v>
      </c>
      <c r="CY455">
        <v>10030.69465450739</v>
      </c>
      <c r="CZ455">
        <v>2.6254126795154458E-3</v>
      </c>
      <c r="DA455">
        <v>1632328.249016104</v>
      </c>
      <c r="DB455">
        <v>6.1450230127141703E-3</v>
      </c>
    </row>
    <row r="456" spans="1:106" x14ac:dyDescent="0.2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  <c r="BJ456">
        <v>76575943.13641572</v>
      </c>
      <c r="BK456">
        <v>48.317670975999619</v>
      </c>
      <c r="BL456">
        <v>48.317670975999619</v>
      </c>
      <c r="BM456">
        <v>76575942.892534077</v>
      </c>
      <c r="BN456">
        <v>48.535118940938453</v>
      </c>
      <c r="BO456">
        <v>49.324355398177353</v>
      </c>
      <c r="BP456">
        <v>77116018.074691549</v>
      </c>
      <c r="BQ456">
        <v>49.926005593423689</v>
      </c>
      <c r="BR456">
        <v>49.926005593423689</v>
      </c>
      <c r="BS456">
        <v>1121.563234160632</v>
      </c>
      <c r="BT456">
        <v>242.262201708383</v>
      </c>
      <c r="BU456">
        <v>252481520.42437199</v>
      </c>
      <c r="BV456">
        <v>12199319031.384939</v>
      </c>
      <c r="BW456">
        <v>12199319031.384939</v>
      </c>
      <c r="BX456">
        <v>1</v>
      </c>
      <c r="BY456">
        <v>0</v>
      </c>
      <c r="BZ456">
        <v>12254220624.185881</v>
      </c>
      <c r="CA456">
        <v>12453488305.618299</v>
      </c>
      <c r="CB456">
        <v>0.99999999512310167</v>
      </c>
      <c r="CC456">
        <v>0</v>
      </c>
      <c r="CD456">
        <v>60510451.252989553</v>
      </c>
      <c r="CE456">
        <v>4.8768983537377491E-9</v>
      </c>
      <c r="CF456">
        <v>1.0037009369180921E-6</v>
      </c>
      <c r="CG456">
        <v>12605393800.943319</v>
      </c>
      <c r="CH456">
        <v>1</v>
      </c>
      <c r="CI456">
        <v>0</v>
      </c>
      <c r="CJ456">
        <v>-4143606.4294898841</v>
      </c>
      <c r="CK456">
        <v>-123.3959435852553</v>
      </c>
      <c r="CL456">
        <v>-123.3959435852553</v>
      </c>
      <c r="CM456">
        <v>-498819494.89557981</v>
      </c>
      <c r="CN456">
        <v>-1485.4765600635999</v>
      </c>
      <c r="CO456">
        <v>-1485.4765600635999</v>
      </c>
      <c r="CP456">
        <v>84770.048368865799</v>
      </c>
      <c r="CQ456">
        <v>57.186375112348699</v>
      </c>
      <c r="CR456">
        <v>0.99932539409599597</v>
      </c>
      <c r="CS456">
        <v>273363.29665208177</v>
      </c>
      <c r="CT456">
        <v>67260694942.401329</v>
      </c>
      <c r="CU456">
        <v>35.192323893956697</v>
      </c>
      <c r="CV456">
        <v>5.2322272203838572E-10</v>
      </c>
      <c r="CW456">
        <v>3842055.023164995</v>
      </c>
      <c r="CX456">
        <v>3842055.023164995</v>
      </c>
      <c r="CY456">
        <v>10052.280176336541</v>
      </c>
      <c r="CZ456">
        <v>2.6163811074354959E-3</v>
      </c>
      <c r="DA456">
        <v>1504101.616254837</v>
      </c>
      <c r="DB456">
        <v>6.6832453789700654E-3</v>
      </c>
    </row>
    <row r="457" spans="1:106" x14ac:dyDescent="0.2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  <c r="BJ457">
        <v>77915841.985758811</v>
      </c>
      <c r="BK457">
        <v>45.435487202215157</v>
      </c>
      <c r="BL457">
        <v>45.435487202215157</v>
      </c>
      <c r="BM457">
        <v>77915841.810675979</v>
      </c>
      <c r="BN457">
        <v>45.682773335254929</v>
      </c>
      <c r="BO457">
        <v>46.495961730428633</v>
      </c>
      <c r="BP457">
        <v>78465366.960288644</v>
      </c>
      <c r="BQ457">
        <v>47.149535998056322</v>
      </c>
      <c r="BR457">
        <v>47.149535998056322</v>
      </c>
      <c r="BS457">
        <v>708.01718811579701</v>
      </c>
      <c r="BT457">
        <v>165.0985442125513</v>
      </c>
      <c r="BU457">
        <v>251613599.58099431</v>
      </c>
      <c r="BV457">
        <v>11432186483.66556</v>
      </c>
      <c r="BW457">
        <v>11432186483.66556</v>
      </c>
      <c r="BX457">
        <v>1</v>
      </c>
      <c r="BY457">
        <v>0</v>
      </c>
      <c r="BZ457">
        <v>11494407037.72616</v>
      </c>
      <c r="CA457">
        <v>11699016345.42544</v>
      </c>
      <c r="CB457">
        <v>0.99999999585844346</v>
      </c>
      <c r="CC457">
        <v>0</v>
      </c>
      <c r="CD457">
        <v>63194402.015550107</v>
      </c>
      <c r="CE457">
        <v>4.141556544925223E-9</v>
      </c>
      <c r="CF457">
        <v>7.6671566102740211E-7</v>
      </c>
      <c r="CG457">
        <v>11863464471.044621</v>
      </c>
      <c r="CH457">
        <v>1</v>
      </c>
      <c r="CI457">
        <v>0</v>
      </c>
      <c r="CJ457">
        <v>-3989393.7396218739</v>
      </c>
      <c r="CK457">
        <v>-124.43502756877101</v>
      </c>
      <c r="CL457">
        <v>-124.43502756877101</v>
      </c>
      <c r="CM457">
        <v>-487422743.673105</v>
      </c>
      <c r="CN457">
        <v>-1520.342851702515</v>
      </c>
      <c r="CO457">
        <v>-1520.342851702515</v>
      </c>
      <c r="CP457">
        <v>83440.179926559897</v>
      </c>
      <c r="CQ457">
        <v>59.016030265075663</v>
      </c>
      <c r="CR457">
        <v>0.99929271448938606</v>
      </c>
      <c r="CS457">
        <v>283671.53296778142</v>
      </c>
      <c r="CT457">
        <v>68202340657.93502</v>
      </c>
      <c r="CU457">
        <v>43.540191454024509</v>
      </c>
      <c r="CV457">
        <v>6.3839731941749439E-10</v>
      </c>
      <c r="CW457">
        <v>3857120.647183483</v>
      </c>
      <c r="CX457">
        <v>3857120.647183483</v>
      </c>
      <c r="CY457">
        <v>10569.37874428875</v>
      </c>
      <c r="CZ457">
        <v>2.7402250826679851E-3</v>
      </c>
      <c r="DA457">
        <v>1675582.8721183201</v>
      </c>
      <c r="DB457">
        <v>6.3078818243866601E-3</v>
      </c>
    </row>
    <row r="458" spans="1:106" x14ac:dyDescent="0.2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  <c r="BJ458">
        <v>1875808.9419474569</v>
      </c>
      <c r="BK458">
        <v>50.533522784429081</v>
      </c>
      <c r="BL458">
        <v>50.533522784429081</v>
      </c>
      <c r="BM458">
        <v>1875808.6737252809</v>
      </c>
      <c r="BN458">
        <v>50.918826782278572</v>
      </c>
      <c r="BO458">
        <v>52.210758896752843</v>
      </c>
      <c r="BP458">
        <v>1889038.6871773689</v>
      </c>
      <c r="BQ458">
        <v>53.158066306788157</v>
      </c>
      <c r="BR458">
        <v>53.158066306788157</v>
      </c>
      <c r="BS458">
        <v>696.131308613638</v>
      </c>
      <c r="BT458">
        <v>159.91800705028791</v>
      </c>
      <c r="BU458">
        <v>180829616.45552149</v>
      </c>
      <c r="BV458">
        <v>9137957543.2546673</v>
      </c>
      <c r="BW458">
        <v>9137957543.2546673</v>
      </c>
      <c r="BX458">
        <v>1</v>
      </c>
      <c r="BY458">
        <v>0</v>
      </c>
      <c r="BZ458">
        <v>9207631917.4045696</v>
      </c>
      <c r="CA458">
        <v>9441253676.994976</v>
      </c>
      <c r="CB458">
        <v>0.99999977006830576</v>
      </c>
      <c r="CC458">
        <v>0</v>
      </c>
      <c r="CD458">
        <v>63006854.94870577</v>
      </c>
      <c r="CE458">
        <v>2.2993169432866821E-7</v>
      </c>
      <c r="CF458">
        <v>3.4454083707328659E-5</v>
      </c>
      <c r="CG458">
        <v>9612552741.7736835</v>
      </c>
      <c r="CH458">
        <v>1</v>
      </c>
      <c r="CI458">
        <v>0</v>
      </c>
      <c r="CJ458">
        <v>-79302.532222468522</v>
      </c>
      <c r="CK458">
        <v>-157.3219617113815</v>
      </c>
      <c r="CL458">
        <v>-157.3219617113815</v>
      </c>
      <c r="CM458">
        <v>-8352762.0057828156</v>
      </c>
      <c r="CN458">
        <v>-1657.037761129315</v>
      </c>
      <c r="CO458">
        <v>-1657.037761129315</v>
      </c>
      <c r="CP458">
        <v>98161.482734697856</v>
      </c>
      <c r="CQ458">
        <v>63.582143361467928</v>
      </c>
      <c r="CR458">
        <v>0.99935226993735105</v>
      </c>
      <c r="CS458">
        <v>286411.81851858768</v>
      </c>
      <c r="CT458">
        <v>1180039805.7782111</v>
      </c>
      <c r="CU458">
        <v>47.240429683063127</v>
      </c>
      <c r="CV458">
        <v>4.0032911984616562E-8</v>
      </c>
      <c r="CW458">
        <v>2844093.117745372</v>
      </c>
      <c r="CX458">
        <v>2844093.117745372</v>
      </c>
      <c r="CY458">
        <v>9187.9073718803829</v>
      </c>
      <c r="CZ458">
        <v>3.2305226979220752E-3</v>
      </c>
      <c r="DA458">
        <v>1563986.047122282</v>
      </c>
      <c r="DB458">
        <v>5.8746734913562937E-3</v>
      </c>
    </row>
    <row r="459" spans="1:106" x14ac:dyDescent="0.2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  <c r="BJ459">
        <v>1531973.3680067069</v>
      </c>
      <c r="BK459">
        <v>37.874884504516253</v>
      </c>
      <c r="BL459">
        <v>37.874884504516253</v>
      </c>
      <c r="BM459">
        <v>1531973.1735556701</v>
      </c>
      <c r="BN459">
        <v>38.169597108171679</v>
      </c>
      <c r="BO459">
        <v>39.0276384380115</v>
      </c>
      <c r="BP459">
        <v>1542778.0769034559</v>
      </c>
      <c r="BQ459">
        <v>39.605601234628239</v>
      </c>
      <c r="BR459">
        <v>39.605601234628239</v>
      </c>
      <c r="BS459">
        <v>659.79885120906476</v>
      </c>
      <c r="BT459">
        <v>168.6827181774056</v>
      </c>
      <c r="BU459">
        <v>235800212.45791921</v>
      </c>
      <c r="BV459">
        <v>8930905812.9840832</v>
      </c>
      <c r="BW459">
        <v>8930905812.9840832</v>
      </c>
      <c r="BX459">
        <v>1</v>
      </c>
      <c r="BY459">
        <v>0</v>
      </c>
      <c r="BZ459">
        <v>9000399107.540062</v>
      </c>
      <c r="CA459">
        <v>9202727351.1368256</v>
      </c>
      <c r="CB459">
        <v>0.99999979183096643</v>
      </c>
      <c r="CC459">
        <v>0</v>
      </c>
      <c r="CD459">
        <v>64310636.352029838</v>
      </c>
      <c r="CE459">
        <v>2.0816903360114439E-7</v>
      </c>
      <c r="CF459">
        <v>2.9788585028058211E-5</v>
      </c>
      <c r="CG459">
        <v>9339009185.6489677</v>
      </c>
      <c r="CH459">
        <v>1</v>
      </c>
      <c r="CI459">
        <v>0</v>
      </c>
      <c r="CJ459">
        <v>-76792.254243037445</v>
      </c>
      <c r="CK459">
        <v>-123.0071447842801</v>
      </c>
      <c r="CL459">
        <v>-123.0071447842801</v>
      </c>
      <c r="CM459">
        <v>-8728437.0537018012</v>
      </c>
      <c r="CN459">
        <v>-1398.1359591387679</v>
      </c>
      <c r="CO459">
        <v>-1398.1359591387679</v>
      </c>
      <c r="CP459">
        <v>90174.540104124768</v>
      </c>
      <c r="CQ459">
        <v>59.800259033829818</v>
      </c>
      <c r="CR459">
        <v>0.99933683876885004</v>
      </c>
      <c r="CS459">
        <v>291891.04964889749</v>
      </c>
      <c r="CT459">
        <v>1256706749.75211</v>
      </c>
      <c r="CU459">
        <v>54.598617180548374</v>
      </c>
      <c r="CV459">
        <v>4.3445789712928778E-8</v>
      </c>
      <c r="CW459">
        <v>2877637.6898172712</v>
      </c>
      <c r="CX459">
        <v>2877637.6898172712</v>
      </c>
      <c r="CY459">
        <v>10060.634875678041</v>
      </c>
      <c r="CZ459">
        <v>3.4961436984504071E-3</v>
      </c>
      <c r="DA459">
        <v>1442596.1625045501</v>
      </c>
      <c r="DB459">
        <v>6.9739786762023272E-3</v>
      </c>
    </row>
    <row r="460" spans="1:106" x14ac:dyDescent="0.2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  <c r="BJ460">
        <v>1611853.3743779841</v>
      </c>
      <c r="BK460">
        <v>31.924666946395771</v>
      </c>
      <c r="BL460">
        <v>31.924666946395771</v>
      </c>
      <c r="BM460">
        <v>1611853.202688968</v>
      </c>
      <c r="BN460">
        <v>32.15508812501276</v>
      </c>
      <c r="BO460">
        <v>32.971789250793528</v>
      </c>
      <c r="BP460">
        <v>1623221.5087935899</v>
      </c>
      <c r="BQ460">
        <v>33.551120218833383</v>
      </c>
      <c r="BR460">
        <v>33.551120218833383</v>
      </c>
      <c r="BS460">
        <v>745.10953077025681</v>
      </c>
      <c r="BT460">
        <v>163.96170335913521</v>
      </c>
      <c r="BU460">
        <v>238665344.87481111</v>
      </c>
      <c r="BV460">
        <v>7619311646.7750282</v>
      </c>
      <c r="BW460">
        <v>7619311646.7750282</v>
      </c>
      <c r="BX460">
        <v>1</v>
      </c>
      <c r="BY460">
        <v>0</v>
      </c>
      <c r="BZ460">
        <v>7674305196.836112</v>
      </c>
      <c r="CA460">
        <v>7869224995.0869331</v>
      </c>
      <c r="CB460">
        <v>0.99999980399509381</v>
      </c>
      <c r="CC460">
        <v>0</v>
      </c>
      <c r="CD460">
        <v>67711763.412880152</v>
      </c>
      <c r="CE460">
        <v>1.9600490618096871E-7</v>
      </c>
      <c r="CF460">
        <v>2.2779006617712031E-5</v>
      </c>
      <c r="CG460">
        <v>8007489677.9641161</v>
      </c>
      <c r="CH460">
        <v>1</v>
      </c>
      <c r="CI460">
        <v>0</v>
      </c>
      <c r="CJ460">
        <v>-79856.779176756172</v>
      </c>
      <c r="CK460">
        <v>-114.2520971955268</v>
      </c>
      <c r="CL460">
        <v>-114.2520971955268</v>
      </c>
      <c r="CM460">
        <v>-8943312.6563666966</v>
      </c>
      <c r="CN460">
        <v>-1279.530977080283</v>
      </c>
      <c r="CO460">
        <v>-1279.530977080283</v>
      </c>
      <c r="CP460">
        <v>91716.463943044975</v>
      </c>
      <c r="CQ460">
        <v>62.680684210621067</v>
      </c>
      <c r="CR460">
        <v>0.99931658197976825</v>
      </c>
      <c r="CS460">
        <v>303375.2508867415</v>
      </c>
      <c r="CT460">
        <v>1338299879.165288</v>
      </c>
      <c r="CU460">
        <v>42.484242140812327</v>
      </c>
      <c r="CV460">
        <v>3.1744934601137532E-8</v>
      </c>
      <c r="CW460">
        <v>2881914.366295503</v>
      </c>
      <c r="CX460">
        <v>2881914.366295503</v>
      </c>
      <c r="CY460">
        <v>10365.00869910761</v>
      </c>
      <c r="CZ460">
        <v>3.596570675495504E-3</v>
      </c>
      <c r="DA460">
        <v>1746767.1260096021</v>
      </c>
      <c r="DB460">
        <v>5.9338240025079538E-3</v>
      </c>
    </row>
    <row r="461" spans="1:106" x14ac:dyDescent="0.2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  <c r="BJ461">
        <v>38412.503133650542</v>
      </c>
      <c r="BK461">
        <v>35.613474902165763</v>
      </c>
      <c r="BL461">
        <v>35.613474902165763</v>
      </c>
      <c r="BM461">
        <v>38412.151661521159</v>
      </c>
      <c r="BN461">
        <v>35.947514042157501</v>
      </c>
      <c r="BO461">
        <v>37.027913167428331</v>
      </c>
      <c r="BP461">
        <v>38683.496110157474</v>
      </c>
      <c r="BQ461">
        <v>37.737572724012658</v>
      </c>
      <c r="BR461">
        <v>37.737572724012658</v>
      </c>
      <c r="BS461">
        <v>1052.1884632796689</v>
      </c>
      <c r="BT461">
        <v>248.39099597518049</v>
      </c>
      <c r="BU461">
        <v>163457595.49964559</v>
      </c>
      <c r="BV461">
        <v>5821292974.89499</v>
      </c>
      <c r="BW461">
        <v>5821292974.89499</v>
      </c>
      <c r="BX461">
        <v>1</v>
      </c>
      <c r="BY461">
        <v>0</v>
      </c>
      <c r="BZ461">
        <v>5875894209.5208111</v>
      </c>
      <c r="CA461">
        <v>6052584728.9642715</v>
      </c>
      <c r="CB461">
        <v>0.99998495250362451</v>
      </c>
      <c r="CC461">
        <v>0</v>
      </c>
      <c r="CD461">
        <v>59818711.294630364</v>
      </c>
      <c r="CE461">
        <v>1.5047496375524831E-5</v>
      </c>
      <c r="CF461">
        <v>1.5225377611874809E-3</v>
      </c>
      <c r="CG461">
        <v>6168492897.4601202</v>
      </c>
      <c r="CH461">
        <v>1</v>
      </c>
      <c r="CI461">
        <v>0</v>
      </c>
      <c r="CJ461">
        <v>-1572.7066482515361</v>
      </c>
      <c r="CK461">
        <v>-123.2719315834379</v>
      </c>
      <c r="CL461">
        <v>-123.2719315834379</v>
      </c>
      <c r="CM461">
        <v>-162509.2868318579</v>
      </c>
      <c r="CN461">
        <v>-1273.78069586478</v>
      </c>
      <c r="CO461">
        <v>-1273.78069586478</v>
      </c>
      <c r="CP461">
        <v>100316.957060474</v>
      </c>
      <c r="CQ461">
        <v>65.258417911225962</v>
      </c>
      <c r="CR461">
        <v>0.99934947769725624</v>
      </c>
      <c r="CS461">
        <v>272574.33221612178</v>
      </c>
      <c r="CT461">
        <v>21840913.486143362</v>
      </c>
      <c r="CU461">
        <v>42.101108793209953</v>
      </c>
      <c r="CV461">
        <v>1.927625821141609E-6</v>
      </c>
      <c r="CW461">
        <v>2019072.389843405</v>
      </c>
      <c r="CX461">
        <v>2019072.389843405</v>
      </c>
      <c r="CY461">
        <v>9612.3255848939807</v>
      </c>
      <c r="CZ461">
        <v>4.7607632263444964E-3</v>
      </c>
      <c r="DA461">
        <v>1304284.665247628</v>
      </c>
      <c r="DB461">
        <v>7.3698064855105948E-3</v>
      </c>
    </row>
    <row r="462" spans="1:106" x14ac:dyDescent="0.2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  <c r="BJ462">
        <v>28874.6813159913</v>
      </c>
      <c r="BK462">
        <v>24.976467544895179</v>
      </c>
      <c r="BL462">
        <v>24.976467544895179</v>
      </c>
      <c r="BM462">
        <v>28874.445631675109</v>
      </c>
      <c r="BN462">
        <v>25.287972828658571</v>
      </c>
      <c r="BO462">
        <v>26.131683544173029</v>
      </c>
      <c r="BP462">
        <v>29078.37092307895</v>
      </c>
      <c r="BQ462">
        <v>26.701393042255901</v>
      </c>
      <c r="BR462">
        <v>26.701393042255901</v>
      </c>
      <c r="BS462">
        <v>756.59813324264019</v>
      </c>
      <c r="BT462">
        <v>203.95718969397819</v>
      </c>
      <c r="BU462">
        <v>241999935.92072359</v>
      </c>
      <c r="BV462">
        <v>6044303545.390666</v>
      </c>
      <c r="BW462">
        <v>6044303545.390666</v>
      </c>
      <c r="BX462">
        <v>1</v>
      </c>
      <c r="BY462">
        <v>0</v>
      </c>
      <c r="BZ462">
        <v>6119687804.1003733</v>
      </c>
      <c r="CA462">
        <v>6323948452.7421656</v>
      </c>
      <c r="CB462">
        <v>0.99998692121666044</v>
      </c>
      <c r="CC462">
        <v>0</v>
      </c>
      <c r="CD462">
        <v>70061494.715875328</v>
      </c>
      <c r="CE462">
        <v>1.307878333955778E-5</v>
      </c>
      <c r="CF462">
        <v>1.180527934771639E-3</v>
      </c>
      <c r="CG462">
        <v>6461735405.2199831</v>
      </c>
      <c r="CH462">
        <v>1</v>
      </c>
      <c r="CI462">
        <v>0</v>
      </c>
      <c r="CJ462">
        <v>-1381.7028823358121</v>
      </c>
      <c r="CK462">
        <v>-117.00815596802749</v>
      </c>
      <c r="CL462">
        <v>-117.00815596802749</v>
      </c>
      <c r="CM462">
        <v>-154873.9702615178</v>
      </c>
      <c r="CN462">
        <v>-1311.535055721411</v>
      </c>
      <c r="CO462">
        <v>-1311.535055721411</v>
      </c>
      <c r="CP462">
        <v>91536.874234499453</v>
      </c>
      <c r="CQ462">
        <v>62.040699273477657</v>
      </c>
      <c r="CR462">
        <v>0.99932223270903331</v>
      </c>
      <c r="CS462">
        <v>318277.31787139259</v>
      </c>
      <c r="CT462">
        <v>24307188.312523711</v>
      </c>
      <c r="CU462">
        <v>43.875678504934029</v>
      </c>
      <c r="CV462">
        <v>1.8050495162506359E-6</v>
      </c>
      <c r="CW462">
        <v>2078243.911794639</v>
      </c>
      <c r="CX462">
        <v>2078243.911794639</v>
      </c>
      <c r="CY462">
        <v>10774.447940213109</v>
      </c>
      <c r="CZ462">
        <v>5.1844000981140781E-3</v>
      </c>
      <c r="DA462">
        <v>1544120.519146977</v>
      </c>
      <c r="DB462">
        <v>6.9777247349612822E-3</v>
      </c>
    </row>
    <row r="463" spans="1:106" x14ac:dyDescent="0.2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  <c r="BJ463">
        <v>11453.78098951082</v>
      </c>
      <c r="BK463">
        <v>23.510109519295028</v>
      </c>
      <c r="BL463">
        <v>23.510109519295028</v>
      </c>
      <c r="BM463">
        <v>11453.60300957779</v>
      </c>
      <c r="BN463">
        <v>23.787526361922041</v>
      </c>
      <c r="BO463">
        <v>24.64985076957824</v>
      </c>
      <c r="BP463">
        <v>11534.61176612433</v>
      </c>
      <c r="BQ463">
        <v>25.21664203932054</v>
      </c>
      <c r="BR463">
        <v>25.21664203932054</v>
      </c>
      <c r="BS463">
        <v>641.56138232532635</v>
      </c>
      <c r="BT463">
        <v>156.0521759132906</v>
      </c>
      <c r="BU463">
        <v>208815491.14167121</v>
      </c>
      <c r="BV463">
        <v>4909275066.0660706</v>
      </c>
      <c r="BW463">
        <v>4909275066.0660706</v>
      </c>
      <c r="BX463">
        <v>1</v>
      </c>
      <c r="BY463">
        <v>0</v>
      </c>
      <c r="BZ463">
        <v>4967204000.3102016</v>
      </c>
      <c r="CA463">
        <v>5147432380.5206165</v>
      </c>
      <c r="CB463">
        <v>0.99996858909641129</v>
      </c>
      <c r="CC463">
        <v>0</v>
      </c>
      <c r="CD463">
        <v>67988240.666584074</v>
      </c>
      <c r="CE463">
        <v>3.1410903588687047E-5</v>
      </c>
      <c r="CF463">
        <v>2.3781392289106062E-3</v>
      </c>
      <c r="CG463">
        <v>5265625492.3844309</v>
      </c>
      <c r="CH463">
        <v>1</v>
      </c>
      <c r="CI463">
        <v>0</v>
      </c>
      <c r="CJ463">
        <v>-507.28332773995112</v>
      </c>
      <c r="CK463">
        <v>-107.09973749161421</v>
      </c>
      <c r="CL463">
        <v>-107.09973749161421</v>
      </c>
      <c r="CM463">
        <v>-54486.693536561819</v>
      </c>
      <c r="CN463">
        <v>-1150.3454293580221</v>
      </c>
      <c r="CO463">
        <v>-1150.3454293580221</v>
      </c>
      <c r="CP463">
        <v>96054.511640483004</v>
      </c>
      <c r="CQ463">
        <v>70.56858012218531</v>
      </c>
      <c r="CR463">
        <v>0.99926532779234445</v>
      </c>
      <c r="CS463">
        <v>309776.88720615878</v>
      </c>
      <c r="CT463">
        <v>8318387.8951094747</v>
      </c>
      <c r="CU463">
        <v>50.995212232658673</v>
      </c>
      <c r="CV463">
        <v>6.1304200856802612E-6</v>
      </c>
      <c r="CW463">
        <v>1870416.8368058461</v>
      </c>
      <c r="CX463">
        <v>1870416.8368058461</v>
      </c>
      <c r="CY463">
        <v>9739.7960513446997</v>
      </c>
      <c r="CZ463">
        <v>5.2072863437101951E-3</v>
      </c>
      <c r="DA463">
        <v>1564166.86805684</v>
      </c>
      <c r="DB463">
        <v>6.2268267217834737E-3</v>
      </c>
    </row>
    <row r="464" spans="1:106" x14ac:dyDescent="0.2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  <c r="BJ464">
        <v>11357.816593981001</v>
      </c>
      <c r="BK464">
        <v>30.466207513409412</v>
      </c>
      <c r="BL464">
        <v>30.466207513409412</v>
      </c>
      <c r="BM464">
        <v>11357.626259357759</v>
      </c>
      <c r="BN464">
        <v>30.808503086688969</v>
      </c>
      <c r="BO464">
        <v>31.886258940806592</v>
      </c>
      <c r="BP464">
        <v>11437.99896267741</v>
      </c>
      <c r="BQ464">
        <v>32.629390625385618</v>
      </c>
      <c r="BR464">
        <v>32.629390625385618</v>
      </c>
      <c r="BS464">
        <v>556.05341727774464</v>
      </c>
      <c r="BT464">
        <v>133.92983543355271</v>
      </c>
      <c r="BU464">
        <v>197942822.82629001</v>
      </c>
      <c r="BV464">
        <v>6030567116.0157843</v>
      </c>
      <c r="BW464">
        <v>6030567116.0157843</v>
      </c>
      <c r="BX464">
        <v>1</v>
      </c>
      <c r="BY464">
        <v>0</v>
      </c>
      <c r="BZ464">
        <v>6098322068.031683</v>
      </c>
      <c r="CA464">
        <v>6311873909.8602533</v>
      </c>
      <c r="CB464">
        <v>0.99996549269676804</v>
      </c>
      <c r="CC464">
        <v>0</v>
      </c>
      <c r="CD464">
        <v>61358299.514548108</v>
      </c>
      <c r="CE464">
        <v>3.4507303231936902E-5</v>
      </c>
      <c r="CF464">
        <v>3.5497357112652221E-3</v>
      </c>
      <c r="CG464">
        <v>6458753687.4905128</v>
      </c>
      <c r="CH464">
        <v>1</v>
      </c>
      <c r="CI464">
        <v>0</v>
      </c>
      <c r="CJ464">
        <v>-513.65183547764741</v>
      </c>
      <c r="CK464">
        <v>-138.57447640986339</v>
      </c>
      <c r="CL464">
        <v>-138.57447640986339</v>
      </c>
      <c r="CM464">
        <v>-57133.855006353588</v>
      </c>
      <c r="CN464">
        <v>-1541.37364960843</v>
      </c>
      <c r="CO464">
        <v>-1541.37364960843</v>
      </c>
      <c r="CP464">
        <v>92505.491252581123</v>
      </c>
      <c r="CQ464">
        <v>64.586933445128409</v>
      </c>
      <c r="CR464">
        <v>0.99930180432998539</v>
      </c>
      <c r="CS464">
        <v>277795.44017993682</v>
      </c>
      <c r="CT464">
        <v>7818955.0843576211</v>
      </c>
      <c r="CU464">
        <v>42.342534560832007</v>
      </c>
      <c r="CV464">
        <v>5.415369970028512E-6</v>
      </c>
      <c r="CW464">
        <v>1840668.8915525069</v>
      </c>
      <c r="CX464">
        <v>1840668.8915525069</v>
      </c>
      <c r="CY464">
        <v>9473.885125434419</v>
      </c>
      <c r="CZ464">
        <v>5.1469795403798558E-3</v>
      </c>
      <c r="DA464">
        <v>1513523.048450113</v>
      </c>
      <c r="DB464">
        <v>6.2594918096132886E-3</v>
      </c>
    </row>
    <row r="465" spans="1:106" x14ac:dyDescent="0.2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  <c r="BJ465">
        <v>9818.6547130022318</v>
      </c>
      <c r="BK465">
        <v>26.56333167273791</v>
      </c>
      <c r="BL465">
        <v>26.56333167273791</v>
      </c>
      <c r="BM465">
        <v>9818.4380882987589</v>
      </c>
      <c r="BN465">
        <v>26.805125025655581</v>
      </c>
      <c r="BO465">
        <v>27.65235787741328</v>
      </c>
      <c r="BP465">
        <v>9887.9573476237783</v>
      </c>
      <c r="BQ465">
        <v>28.239835232875532</v>
      </c>
      <c r="BR465">
        <v>28.239835232875532</v>
      </c>
      <c r="BS465">
        <v>895.90843114147287</v>
      </c>
      <c r="BT465">
        <v>198.7283032662352</v>
      </c>
      <c r="BU465">
        <v>223146671.62762889</v>
      </c>
      <c r="BV465">
        <v>5927519050.1122389</v>
      </c>
      <c r="BW465">
        <v>5927519050.1122389</v>
      </c>
      <c r="BX465">
        <v>1</v>
      </c>
      <c r="BY465">
        <v>0</v>
      </c>
      <c r="BZ465">
        <v>5981474432.0375042</v>
      </c>
      <c r="CA465">
        <v>6170761108.630415</v>
      </c>
      <c r="CB465">
        <v>0.99996281080638894</v>
      </c>
      <c r="CC465">
        <v>0</v>
      </c>
      <c r="CD465">
        <v>62257067.985342823</v>
      </c>
      <c r="CE465">
        <v>3.7189193611052943E-5</v>
      </c>
      <c r="CF465">
        <v>3.6860976114461408E-3</v>
      </c>
      <c r="CG465">
        <v>6301625239.52882</v>
      </c>
      <c r="CH465">
        <v>1</v>
      </c>
      <c r="CI465">
        <v>0</v>
      </c>
      <c r="CJ465">
        <v>-484.13362511516118</v>
      </c>
      <c r="CK465">
        <v>-117.1170115710886</v>
      </c>
      <c r="CL465">
        <v>-117.1170115710886</v>
      </c>
      <c r="CM465">
        <v>-55135.467399636429</v>
      </c>
      <c r="CN465">
        <v>-1333.7848970693981</v>
      </c>
      <c r="CO465">
        <v>-1333.7848970693981</v>
      </c>
      <c r="CP465">
        <v>90039.274114140353</v>
      </c>
      <c r="CQ465">
        <v>61.138234775129177</v>
      </c>
      <c r="CR465">
        <v>0.99932098258924618</v>
      </c>
      <c r="CS465">
        <v>280484.64954024408</v>
      </c>
      <c r="CT465">
        <v>7620044.0840782244</v>
      </c>
      <c r="CU465">
        <v>36.823769932046929</v>
      </c>
      <c r="CV465">
        <v>4.8324877816637193E-6</v>
      </c>
      <c r="CW465">
        <v>1851106.307806212</v>
      </c>
      <c r="CX465">
        <v>1851106.307806212</v>
      </c>
      <c r="CY465">
        <v>9725.5993576996789</v>
      </c>
      <c r="CZ465">
        <v>5.2539388562862742E-3</v>
      </c>
      <c r="DA465">
        <v>1359332.1433614229</v>
      </c>
      <c r="DB465">
        <v>7.1546894592293998E-3</v>
      </c>
    </row>
    <row r="466" spans="1:106" x14ac:dyDescent="0.2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  <c r="BJ466">
        <v>9940.7729546619594</v>
      </c>
      <c r="BK466">
        <v>24.609194704267441</v>
      </c>
      <c r="BL466">
        <v>24.609194704267441</v>
      </c>
      <c r="BM466">
        <v>9940.5613833900552</v>
      </c>
      <c r="BN466">
        <v>24.842865113536131</v>
      </c>
      <c r="BO466">
        <v>25.651641069023</v>
      </c>
      <c r="BP466">
        <v>10010.940509262429</v>
      </c>
      <c r="BQ466">
        <v>26.27139664824923</v>
      </c>
      <c r="BR466">
        <v>26.27139664824923</v>
      </c>
      <c r="BS466">
        <v>905.4260339010209</v>
      </c>
      <c r="BT466">
        <v>202.77705580235411</v>
      </c>
      <c r="BU466">
        <v>225149870.41884339</v>
      </c>
      <c r="BV466">
        <v>5540756998.7779026</v>
      </c>
      <c r="BW466">
        <v>5540756998.7779026</v>
      </c>
      <c r="BX466">
        <v>1</v>
      </c>
      <c r="BY466">
        <v>0</v>
      </c>
      <c r="BZ466">
        <v>5593367861.1454659</v>
      </c>
      <c r="CA466">
        <v>5775671369.4649153</v>
      </c>
      <c r="CB466">
        <v>0.99996403764507746</v>
      </c>
      <c r="CC466">
        <v>0</v>
      </c>
      <c r="CD466">
        <v>58251248.267623462</v>
      </c>
      <c r="CE466">
        <v>3.596235492248171E-5</v>
      </c>
      <c r="CF466">
        <v>3.565704596578722E-3</v>
      </c>
      <c r="CG466">
        <v>5915001551.0753498</v>
      </c>
      <c r="CH466">
        <v>1</v>
      </c>
      <c r="CI466">
        <v>0</v>
      </c>
      <c r="CJ466">
        <v>-505.41781492110312</v>
      </c>
      <c r="CK466">
        <v>-119.728623759005</v>
      </c>
      <c r="CL466">
        <v>-119.728623759005</v>
      </c>
      <c r="CM466">
        <v>-59217.342537287674</v>
      </c>
      <c r="CN466">
        <v>-1402.801942341863</v>
      </c>
      <c r="CO466">
        <v>-1402.801942341863</v>
      </c>
      <c r="CP466">
        <v>87391.987422232458</v>
      </c>
      <c r="CQ466">
        <v>58.296539157647238</v>
      </c>
      <c r="CR466">
        <v>0.99933293038781712</v>
      </c>
      <c r="CS466">
        <v>266783.6000231629</v>
      </c>
      <c r="CT466">
        <v>7784046.7313150726</v>
      </c>
      <c r="CU466">
        <v>40.311284923313742</v>
      </c>
      <c r="CV466">
        <v>5.1787054105343694E-6</v>
      </c>
      <c r="CW466">
        <v>1846103.2088692689</v>
      </c>
      <c r="CX466">
        <v>1846103.2088692689</v>
      </c>
      <c r="CY466">
        <v>9612.8078455359137</v>
      </c>
      <c r="CZ466">
        <v>5.2070804055552866E-3</v>
      </c>
      <c r="DA466">
        <v>1420732.7526099421</v>
      </c>
      <c r="DB466">
        <v>6.7660915312023366E-3</v>
      </c>
    </row>
    <row r="467" spans="1:106" x14ac:dyDescent="0.2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  <c r="BJ467">
        <v>9030.4775065718259</v>
      </c>
      <c r="BK467">
        <v>22.68578312195682</v>
      </c>
      <c r="BL467">
        <v>22.68578312195682</v>
      </c>
      <c r="BM467">
        <v>9030.272689872354</v>
      </c>
      <c r="BN467">
        <v>22.909055658966651</v>
      </c>
      <c r="BO467">
        <v>23.704964828408389</v>
      </c>
      <c r="BP467">
        <v>9094.1903256342612</v>
      </c>
      <c r="BQ467">
        <v>24.26669610554011</v>
      </c>
      <c r="BR467">
        <v>24.26669610554011</v>
      </c>
      <c r="BS467">
        <v>917.33941941473734</v>
      </c>
      <c r="BT467">
        <v>200.793034291872</v>
      </c>
      <c r="BU467">
        <v>240481089.67624539</v>
      </c>
      <c r="BV467">
        <v>5455501845.3271532</v>
      </c>
      <c r="BW467">
        <v>5455501845.3271532</v>
      </c>
      <c r="BX467">
        <v>1</v>
      </c>
      <c r="BY467">
        <v>0</v>
      </c>
      <c r="BZ467">
        <v>5509194668.3220558</v>
      </c>
      <c r="CA467">
        <v>5700801903.9003305</v>
      </c>
      <c r="CB467">
        <v>0.99996384171366004</v>
      </c>
      <c r="CC467">
        <v>0</v>
      </c>
      <c r="CD467">
        <v>64502662.776287884</v>
      </c>
      <c r="CE467">
        <v>3.6158286339868322E-5</v>
      </c>
      <c r="CF467">
        <v>3.1957010569162339E-3</v>
      </c>
      <c r="CG467">
        <v>5835681522.3025885</v>
      </c>
      <c r="CH467">
        <v>1</v>
      </c>
      <c r="CI467">
        <v>0</v>
      </c>
      <c r="CJ467">
        <v>-461.99160242729761</v>
      </c>
      <c r="CK467">
        <v>-114.6344696925196</v>
      </c>
      <c r="CL467">
        <v>-114.6344696925196</v>
      </c>
      <c r="CM467">
        <v>-52621.365944473837</v>
      </c>
      <c r="CN467">
        <v>-1305.6995728596701</v>
      </c>
      <c r="CO467">
        <v>-1305.6995728596701</v>
      </c>
      <c r="CP467">
        <v>90002.443462274518</v>
      </c>
      <c r="CQ467">
        <v>62.259876814194037</v>
      </c>
      <c r="CR467">
        <v>0.99930824237188309</v>
      </c>
      <c r="CS467">
        <v>291169.33548717212</v>
      </c>
      <c r="CT467">
        <v>7552999.030757104</v>
      </c>
      <c r="CU467">
        <v>44.040680334055182</v>
      </c>
      <c r="CV467">
        <v>5.8308865332451386E-6</v>
      </c>
      <c r="CW467">
        <v>1856797.810616574</v>
      </c>
      <c r="CX467">
        <v>1856797.810616574</v>
      </c>
      <c r="CY467">
        <v>10075.066828502369</v>
      </c>
      <c r="CZ467">
        <v>5.4260441125556997E-3</v>
      </c>
      <c r="DA467">
        <v>1486429.1762979771</v>
      </c>
      <c r="DB467">
        <v>6.7780335512485088E-3</v>
      </c>
    </row>
    <row r="468" spans="1:106" x14ac:dyDescent="0.2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  <c r="BJ468">
        <v>991.6169076887104</v>
      </c>
      <c r="BK468">
        <v>25.54358690264613</v>
      </c>
      <c r="BL468">
        <v>25.54358690264613</v>
      </c>
      <c r="BM468">
        <v>991.38591152554693</v>
      </c>
      <c r="BN468">
        <v>25.909792187384941</v>
      </c>
      <c r="BO468">
        <v>27.190573699459041</v>
      </c>
      <c r="BP468">
        <v>998.65846764004084</v>
      </c>
      <c r="BQ468">
        <v>28.13006396130033</v>
      </c>
      <c r="BR468">
        <v>28.13006396130033</v>
      </c>
      <c r="BS468">
        <v>630.783259526748</v>
      </c>
      <c r="BT468">
        <v>139.21642491076261</v>
      </c>
      <c r="BU468">
        <v>178079872.7694751</v>
      </c>
      <c r="BV468">
        <v>4548798705.699254</v>
      </c>
      <c r="BW468">
        <v>4548798705.699254</v>
      </c>
      <c r="BX468">
        <v>1</v>
      </c>
      <c r="BY468">
        <v>0</v>
      </c>
      <c r="BZ468">
        <v>4614012496.2130508</v>
      </c>
      <c r="CA468">
        <v>4844279410.4562912</v>
      </c>
      <c r="CB468">
        <v>0.99954884816865197</v>
      </c>
      <c r="CC468">
        <v>0</v>
      </c>
      <c r="CD468">
        <v>66751929.917263433</v>
      </c>
      <c r="CE468">
        <v>4.5115183134803068E-4</v>
      </c>
      <c r="CF468">
        <v>3.2740709224403967E-2</v>
      </c>
      <c r="CG468">
        <v>5009398211.2255602</v>
      </c>
      <c r="CH468">
        <v>1</v>
      </c>
      <c r="CI468">
        <v>0</v>
      </c>
      <c r="CJ468">
        <v>-39.864323957053919</v>
      </c>
      <c r="CK468">
        <v>-146.4280075527862</v>
      </c>
      <c r="CL468">
        <v>-146.4280075527862</v>
      </c>
      <c r="CM468">
        <v>-4131.570367422366</v>
      </c>
      <c r="CN468">
        <v>-1517.591562865925</v>
      </c>
      <c r="CO468">
        <v>-1517.591562865925</v>
      </c>
      <c r="CP468">
        <v>99933.297580785133</v>
      </c>
      <c r="CQ468">
        <v>69.869264256298123</v>
      </c>
      <c r="CR468">
        <v>0.99930084100147087</v>
      </c>
      <c r="CS468">
        <v>303506.89658321399</v>
      </c>
      <c r="CT468">
        <v>612729.0644024387</v>
      </c>
      <c r="CU468">
        <v>47.951923118823053</v>
      </c>
      <c r="CV468">
        <v>7.8259586340314948E-5</v>
      </c>
      <c r="CW468">
        <v>1431876.8806982569</v>
      </c>
      <c r="CX468">
        <v>1431876.8806982569</v>
      </c>
      <c r="CY468">
        <v>9544.3216938074529</v>
      </c>
      <c r="CZ468">
        <v>6.6656022053747741E-3</v>
      </c>
      <c r="DA468">
        <v>1445117.109810008</v>
      </c>
      <c r="DB468">
        <v>6.6045316528445643E-3</v>
      </c>
    </row>
    <row r="469" spans="1:106" x14ac:dyDescent="0.2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  <c r="BJ469">
        <v>871.60577500162549</v>
      </c>
      <c r="BK469">
        <v>19.798458295041961</v>
      </c>
      <c r="BL469">
        <v>19.798458295041961</v>
      </c>
      <c r="BM469">
        <v>871.34102481019158</v>
      </c>
      <c r="BN469">
        <v>20.153567155510821</v>
      </c>
      <c r="BO469">
        <v>21.280672971580199</v>
      </c>
      <c r="BP469">
        <v>877.80312572586161</v>
      </c>
      <c r="BQ469">
        <v>22.019139676339108</v>
      </c>
      <c r="BR469">
        <v>22.019139676339108</v>
      </c>
      <c r="BS469">
        <v>745.54656587375314</v>
      </c>
      <c r="BT469">
        <v>177.28388094662981</v>
      </c>
      <c r="BU469">
        <v>222853156.6625911</v>
      </c>
      <c r="BV469">
        <v>4412148928.1027613</v>
      </c>
      <c r="BW469">
        <v>4412148928.1027613</v>
      </c>
      <c r="BX469">
        <v>1</v>
      </c>
      <c r="BY469">
        <v>0</v>
      </c>
      <c r="BZ469">
        <v>4491286058.6171036</v>
      </c>
      <c r="CA469">
        <v>4744950847.6739635</v>
      </c>
      <c r="CB469">
        <v>0.9994761378710062</v>
      </c>
      <c r="CC469">
        <v>0</v>
      </c>
      <c r="CD469">
        <v>76545108.257967085</v>
      </c>
      <c r="CE469">
        <v>5.2386212899381253E-4</v>
      </c>
      <c r="CF469">
        <v>3.2473663041357813E-2</v>
      </c>
      <c r="CG469">
        <v>4907034783.8666744</v>
      </c>
      <c r="CH469">
        <v>1</v>
      </c>
      <c r="CI469">
        <v>0</v>
      </c>
      <c r="CJ469">
        <v>-38.193228442075267</v>
      </c>
      <c r="CK469">
        <v>-136.8568523341057</v>
      </c>
      <c r="CL469">
        <v>-136.8568523341057</v>
      </c>
      <c r="CM469">
        <v>-3923.699868364793</v>
      </c>
      <c r="CN469">
        <v>-1405.969684659035</v>
      </c>
      <c r="CO469">
        <v>-1405.969684659035</v>
      </c>
      <c r="CP469">
        <v>100778.1256107316</v>
      </c>
      <c r="CQ469">
        <v>71.838969037289459</v>
      </c>
      <c r="CR469">
        <v>0.99928715712262028</v>
      </c>
      <c r="CS469">
        <v>351988.99461614568</v>
      </c>
      <c r="CT469">
        <v>674015.24014664092</v>
      </c>
      <c r="CU469">
        <v>58.876121815096234</v>
      </c>
      <c r="CV469">
        <v>8.7351321317730084E-5</v>
      </c>
      <c r="CW469">
        <v>1464065.367984941</v>
      </c>
      <c r="CX469">
        <v>1464065.367984941</v>
      </c>
      <c r="CY469">
        <v>10861.529344065881</v>
      </c>
      <c r="CZ469">
        <v>7.4187461718427834E-3</v>
      </c>
      <c r="DA469">
        <v>1837089.3168680661</v>
      </c>
      <c r="DB469">
        <v>5.9123577957456066E-3</v>
      </c>
    </row>
    <row r="470" spans="1:106" x14ac:dyDescent="0.2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  <c r="BJ470">
        <v>830.30811574094764</v>
      </c>
      <c r="BK470">
        <v>17.348572423464411</v>
      </c>
      <c r="BL470">
        <v>17.348572423464411</v>
      </c>
      <c r="BM470">
        <v>830.03010866496868</v>
      </c>
      <c r="BN470">
        <v>17.59269193844386</v>
      </c>
      <c r="BO470">
        <v>18.322944992126729</v>
      </c>
      <c r="BP470">
        <v>836.19746862210161</v>
      </c>
      <c r="BQ470">
        <v>18.856214193128721</v>
      </c>
      <c r="BR470">
        <v>18.856214193128721</v>
      </c>
      <c r="BS470">
        <v>1138.8154527603581</v>
      </c>
      <c r="BT470">
        <v>282.61270904763779</v>
      </c>
      <c r="BU470">
        <v>242124057.85425529</v>
      </c>
      <c r="BV470">
        <v>4200506753.147635</v>
      </c>
      <c r="BW470">
        <v>4200506753.147635</v>
      </c>
      <c r="BX470">
        <v>1</v>
      </c>
      <c r="BY470">
        <v>0</v>
      </c>
      <c r="BZ470">
        <v>4259613960.7158728</v>
      </c>
      <c r="CA470">
        <v>4438685006.2596579</v>
      </c>
      <c r="CB470">
        <v>0.9994910175147721</v>
      </c>
      <c r="CC470">
        <v>0</v>
      </c>
      <c r="CD470">
        <v>66220131.360224828</v>
      </c>
      <c r="CE470">
        <v>5.0898248522794349E-4</v>
      </c>
      <c r="CF470">
        <v>3.4116708608449682E-2</v>
      </c>
      <c r="CG470">
        <v>4565543096.2093267</v>
      </c>
      <c r="CH470">
        <v>1</v>
      </c>
      <c r="CI470">
        <v>0</v>
      </c>
      <c r="CJ470">
        <v>-41.267395058740988</v>
      </c>
      <c r="CK470">
        <v>-105.6422492781671</v>
      </c>
      <c r="CL470">
        <v>-105.6422492781671</v>
      </c>
      <c r="CM470">
        <v>-4736.0344016116569</v>
      </c>
      <c r="CN470">
        <v>-1212.398616711471</v>
      </c>
      <c r="CO470">
        <v>-1212.398616711471</v>
      </c>
      <c r="CP470">
        <v>89264.544336842548</v>
      </c>
      <c r="CQ470">
        <v>59.981951888433407</v>
      </c>
      <c r="CR470">
        <v>0.99932804281549803</v>
      </c>
      <c r="CS470">
        <v>301086.07683158031</v>
      </c>
      <c r="CT470">
        <v>697734.33193223178</v>
      </c>
      <c r="CU470">
        <v>39.959308027163942</v>
      </c>
      <c r="CV470">
        <v>5.7270090059213287E-5</v>
      </c>
      <c r="CW470">
        <v>1475006.1886135601</v>
      </c>
      <c r="CX470">
        <v>1475006.1886135601</v>
      </c>
      <c r="CY470">
        <v>10534.393379235349</v>
      </c>
      <c r="CZ470">
        <v>7.1419316478510582E-3</v>
      </c>
      <c r="DA470">
        <v>1578651.909158696</v>
      </c>
      <c r="DB470">
        <v>6.6730311591295588E-3</v>
      </c>
    </row>
    <row r="471" spans="1:106" x14ac:dyDescent="0.2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  <c r="BJ471">
        <v>728.6541211263775</v>
      </c>
      <c r="BK471">
        <v>18.24511500273077</v>
      </c>
      <c r="BL471">
        <v>18.24511500273077</v>
      </c>
      <c r="BM471">
        <v>728.41678470235922</v>
      </c>
      <c r="BN471">
        <v>18.515244594333929</v>
      </c>
      <c r="BO471">
        <v>19.273700087599551</v>
      </c>
      <c r="BP471">
        <v>733.83016105265199</v>
      </c>
      <c r="BQ471">
        <v>19.900669369157669</v>
      </c>
      <c r="BR471">
        <v>19.900669369157669</v>
      </c>
      <c r="BS471">
        <v>878.60209098062148</v>
      </c>
      <c r="BT471">
        <v>228.6607656813342</v>
      </c>
      <c r="BU471">
        <v>230024932.99143511</v>
      </c>
      <c r="BV471">
        <v>4196831355.924171</v>
      </c>
      <c r="BW471">
        <v>4196831355.924171</v>
      </c>
      <c r="BX471">
        <v>1</v>
      </c>
      <c r="BY471">
        <v>0</v>
      </c>
      <c r="BZ471">
        <v>4258967897.1316929</v>
      </c>
      <c r="CA471">
        <v>4435583705.3644514</v>
      </c>
      <c r="CB471">
        <v>0.99951480247915381</v>
      </c>
      <c r="CC471">
        <v>0</v>
      </c>
      <c r="CD471">
        <v>54028094.043993823</v>
      </c>
      <c r="CE471">
        <v>4.8519752084632108E-4</v>
      </c>
      <c r="CF471">
        <v>3.9833613519602191E-2</v>
      </c>
      <c r="CG471">
        <v>4577650138.1251965</v>
      </c>
      <c r="CH471">
        <v>1</v>
      </c>
      <c r="CI471">
        <v>0</v>
      </c>
      <c r="CJ471">
        <v>-39.044542498125089</v>
      </c>
      <c r="CK471">
        <v>-124.88381801265911</v>
      </c>
      <c r="CL471">
        <v>-124.88381801265911</v>
      </c>
      <c r="CM471">
        <v>-4815.5130987531174</v>
      </c>
      <c r="CN471">
        <v>-1540.2400002282991</v>
      </c>
      <c r="CO471">
        <v>-1540.2400002282991</v>
      </c>
      <c r="CP471">
        <v>82631.027895411695</v>
      </c>
      <c r="CQ471">
        <v>56.651938793522802</v>
      </c>
      <c r="CR471">
        <v>0.99931439871636074</v>
      </c>
      <c r="CS471">
        <v>247246.3915653266</v>
      </c>
      <c r="CT471">
        <v>581495.54110714002</v>
      </c>
      <c r="CU471">
        <v>40.935542156902699</v>
      </c>
      <c r="CV471">
        <v>7.0397000945120512E-5</v>
      </c>
      <c r="CW471">
        <v>1429374.0574159969</v>
      </c>
      <c r="CX471">
        <v>1429374.0574159969</v>
      </c>
      <c r="CY471">
        <v>9345.119580093482</v>
      </c>
      <c r="CZ471">
        <v>6.5379104452108648E-3</v>
      </c>
      <c r="DA471">
        <v>1407249.0779896809</v>
      </c>
      <c r="DB471">
        <v>6.6407004461807211E-3</v>
      </c>
    </row>
    <row r="472" spans="1:106" x14ac:dyDescent="0.2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  <c r="BJ472">
        <v>743.26772696874468</v>
      </c>
      <c r="BK472">
        <v>18.049782076143561</v>
      </c>
      <c r="BL472">
        <v>18.049782076143561</v>
      </c>
      <c r="BM472">
        <v>743.12554543473664</v>
      </c>
      <c r="BN472">
        <v>18.279790522948652</v>
      </c>
      <c r="BO472">
        <v>19.01070288216788</v>
      </c>
      <c r="BP472">
        <v>748.54427038688664</v>
      </c>
      <c r="BQ472">
        <v>19.61798519934073</v>
      </c>
      <c r="BR472">
        <v>19.61798519934073</v>
      </c>
      <c r="BS472">
        <v>618.15788064744743</v>
      </c>
      <c r="BT472">
        <v>146.90103339565241</v>
      </c>
      <c r="BU472">
        <v>246388917.5069308</v>
      </c>
      <c r="BV472">
        <v>4447266266.9770136</v>
      </c>
      <c r="BW472">
        <v>4447266266.9770136</v>
      </c>
      <c r="BX472">
        <v>1</v>
      </c>
      <c r="BY472">
        <v>0</v>
      </c>
      <c r="BZ472">
        <v>4503937799.2027702</v>
      </c>
      <c r="CA472">
        <v>4685739431.1471033</v>
      </c>
      <c r="CB472">
        <v>0.99963443828043785</v>
      </c>
      <c r="CC472">
        <v>0</v>
      </c>
      <c r="CD472">
        <v>58265781.400975697</v>
      </c>
      <c r="CE472">
        <v>3.6556171956215859E-4</v>
      </c>
      <c r="CF472">
        <v>2.9398506682374329E-2</v>
      </c>
      <c r="CG472">
        <v>4833654136.9325542</v>
      </c>
      <c r="CH472">
        <v>1</v>
      </c>
      <c r="CI472">
        <v>0</v>
      </c>
      <c r="CJ472">
        <v>-40.517731008493698</v>
      </c>
      <c r="CK472">
        <v>-120.41980379412151</v>
      </c>
      <c r="CL472">
        <v>-120.41980379412151</v>
      </c>
      <c r="CM472">
        <v>-4920.3054766429232</v>
      </c>
      <c r="CN472">
        <v>-1462.328233484438</v>
      </c>
      <c r="CO472">
        <v>-1462.328233484438</v>
      </c>
      <c r="CP472">
        <v>83912.027416776429</v>
      </c>
      <c r="CQ472">
        <v>53.13663957177404</v>
      </c>
      <c r="CR472">
        <v>0.99936675776753836</v>
      </c>
      <c r="CS472">
        <v>264227.86697816441</v>
      </c>
      <c r="CT472">
        <v>635414.62123937276</v>
      </c>
      <c r="CU472">
        <v>43.840288139234623</v>
      </c>
      <c r="CV472">
        <v>6.8994773922142962E-5</v>
      </c>
      <c r="CW472">
        <v>1450655.2082351609</v>
      </c>
      <c r="CX472">
        <v>1450655.2082351609</v>
      </c>
      <c r="CY472">
        <v>9883.3880997123706</v>
      </c>
      <c r="CZ472">
        <v>6.813051125867677E-3</v>
      </c>
      <c r="DA472">
        <v>1342743.185491978</v>
      </c>
      <c r="DB472">
        <v>7.3605944952840081E-3</v>
      </c>
    </row>
    <row r="473" spans="1:106" x14ac:dyDescent="0.2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  <c r="BJ473">
        <v>439.04220123936608</v>
      </c>
      <c r="BK473">
        <v>17.997422960171189</v>
      </c>
      <c r="BL473">
        <v>17.997422960171189</v>
      </c>
      <c r="BM473">
        <v>438.81002185824758</v>
      </c>
      <c r="BN473">
        <v>18.26582308277057</v>
      </c>
      <c r="BO473">
        <v>18.994591247693339</v>
      </c>
      <c r="BP473">
        <v>442.1739259156721</v>
      </c>
      <c r="BQ473">
        <v>19.59184477891478</v>
      </c>
      <c r="BR473">
        <v>19.59184477891478</v>
      </c>
      <c r="BS473">
        <v>865.04945999990673</v>
      </c>
      <c r="BT473">
        <v>229.25618678973771</v>
      </c>
      <c r="BU473">
        <v>218293022.7222622</v>
      </c>
      <c r="BV473">
        <v>3928711859.1868138</v>
      </c>
      <c r="BW473">
        <v>3928711859.1868138</v>
      </c>
      <c r="BX473">
        <v>1</v>
      </c>
      <c r="BY473">
        <v>0</v>
      </c>
      <c r="BZ473">
        <v>3987301733.2480569</v>
      </c>
      <c r="CA473">
        <v>4149788287.3864388</v>
      </c>
      <c r="CB473">
        <v>0.99918030792944967</v>
      </c>
      <c r="CC473">
        <v>0</v>
      </c>
      <c r="CD473">
        <v>55081503.351417162</v>
      </c>
      <c r="CE473">
        <v>8.1969207055035301E-4</v>
      </c>
      <c r="CF473">
        <v>6.175482415452041E-2</v>
      </c>
      <c r="CG473">
        <v>4276763017.494679</v>
      </c>
      <c r="CH473">
        <v>1</v>
      </c>
      <c r="CI473">
        <v>0</v>
      </c>
      <c r="CJ473">
        <v>-22.349379254115028</v>
      </c>
      <c r="CK473">
        <v>-113.7850277444189</v>
      </c>
      <c r="CL473">
        <v>-113.7850277444189</v>
      </c>
      <c r="CM473">
        <v>-2734.3224432025531</v>
      </c>
      <c r="CN473">
        <v>-1392.096628387138</v>
      </c>
      <c r="CO473">
        <v>-1392.096628387138</v>
      </c>
      <c r="CP473">
        <v>83398.083641364879</v>
      </c>
      <c r="CQ473">
        <v>58.869664416112592</v>
      </c>
      <c r="CR473">
        <v>0.99929411250420019</v>
      </c>
      <c r="CS473">
        <v>250019.39607533719</v>
      </c>
      <c r="CT473">
        <v>331866.84230852162</v>
      </c>
      <c r="CU473">
        <v>39.842068743931947</v>
      </c>
      <c r="CV473">
        <v>1.2005438225399021E-4</v>
      </c>
      <c r="CW473">
        <v>1344600.5693853691</v>
      </c>
      <c r="CX473">
        <v>1344600.5693853691</v>
      </c>
      <c r="CY473">
        <v>9359.8410303171804</v>
      </c>
      <c r="CZ473">
        <v>6.9610568695472608E-3</v>
      </c>
      <c r="DA473">
        <v>1333656.8177325111</v>
      </c>
      <c r="DB473">
        <v>7.0181780694008079E-3</v>
      </c>
    </row>
    <row r="474" spans="1:106" x14ac:dyDescent="0.2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  <c r="BJ474">
        <v>434.23126051278672</v>
      </c>
      <c r="BK474">
        <v>16.53579387031283</v>
      </c>
      <c r="BL474">
        <v>16.53579387031283</v>
      </c>
      <c r="BM474">
        <v>433.9952841731598</v>
      </c>
      <c r="BN474">
        <v>16.758672064683921</v>
      </c>
      <c r="BO474">
        <v>17.432060583703471</v>
      </c>
      <c r="BP474">
        <v>437.3564709601996</v>
      </c>
      <c r="BQ474">
        <v>17.96577566131187</v>
      </c>
      <c r="BR474">
        <v>17.96577566131187</v>
      </c>
      <c r="BS474">
        <v>1058.7681773568081</v>
      </c>
      <c r="BT474">
        <v>258.6484483072141</v>
      </c>
      <c r="BU474">
        <v>206497298.16109449</v>
      </c>
      <c r="BV474">
        <v>3414596757.1683869</v>
      </c>
      <c r="BW474">
        <v>3414596757.1683869</v>
      </c>
      <c r="BX474">
        <v>1</v>
      </c>
      <c r="BY474">
        <v>0</v>
      </c>
      <c r="BZ474">
        <v>3460620502.125041</v>
      </c>
      <c r="CA474">
        <v>3602993311.9585142</v>
      </c>
      <c r="CB474">
        <v>0.99907857168865277</v>
      </c>
      <c r="CC474">
        <v>0</v>
      </c>
      <c r="CD474">
        <v>58339968.214502238</v>
      </c>
      <c r="CE474">
        <v>9.2142831134726867E-4</v>
      </c>
      <c r="CF474">
        <v>5.6906099623279707E-2</v>
      </c>
      <c r="CG474">
        <v>3709884133.4292541</v>
      </c>
      <c r="CH474">
        <v>1</v>
      </c>
      <c r="CI474">
        <v>0</v>
      </c>
      <c r="CJ474">
        <v>-20.86575648559705</v>
      </c>
      <c r="CK474">
        <v>-95.474056329622528</v>
      </c>
      <c r="CL474">
        <v>-95.474056329622528</v>
      </c>
      <c r="CM474">
        <v>-2439.7064657936698</v>
      </c>
      <c r="CN474">
        <v>-1116.3202863203751</v>
      </c>
      <c r="CO474">
        <v>-1116.3202863203751</v>
      </c>
      <c r="CP474">
        <v>87587.800010028019</v>
      </c>
      <c r="CQ474">
        <v>57.625051227218023</v>
      </c>
      <c r="CR474">
        <v>0.99934208815359415</v>
      </c>
      <c r="CS474">
        <v>264518.50770731323</v>
      </c>
      <c r="CT474">
        <v>310317.39496693632</v>
      </c>
      <c r="CU474">
        <v>33.365549219966312</v>
      </c>
      <c r="CV474">
        <v>1.0752071833911E-4</v>
      </c>
      <c r="CW474">
        <v>1327981.136986732</v>
      </c>
      <c r="CX474">
        <v>1327981.136986732</v>
      </c>
      <c r="CY474">
        <v>9426.9964933277188</v>
      </c>
      <c r="CZ474">
        <v>7.0987427688303873E-3</v>
      </c>
      <c r="DA474">
        <v>1280328.324807002</v>
      </c>
      <c r="DB474">
        <v>7.3629523854740536E-3</v>
      </c>
    </row>
    <row r="475" spans="1:106" x14ac:dyDescent="0.2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  <c r="BJ475">
        <v>159.87000352123201</v>
      </c>
      <c r="BK475">
        <v>20.11635508429535</v>
      </c>
      <c r="BL475">
        <v>20.11635508429535</v>
      </c>
      <c r="BM475">
        <v>159.51427829731981</v>
      </c>
      <c r="BN475">
        <v>20.460672311392379</v>
      </c>
      <c r="BO475">
        <v>21.524467924374768</v>
      </c>
      <c r="BP475">
        <v>161.01676683360549</v>
      </c>
      <c r="BQ475">
        <v>22.465591602207969</v>
      </c>
      <c r="BR475">
        <v>22.465591602207969</v>
      </c>
      <c r="BS475">
        <v>1033.1322278334819</v>
      </c>
      <c r="BT475">
        <v>240.20461143331599</v>
      </c>
      <c r="BU475">
        <v>171062285.27332911</v>
      </c>
      <c r="BV475">
        <v>3441149672.0893168</v>
      </c>
      <c r="BW475">
        <v>3441149672.0893168</v>
      </c>
      <c r="BX475">
        <v>1</v>
      </c>
      <c r="BY475">
        <v>0</v>
      </c>
      <c r="BZ475">
        <v>3500049363.8155112</v>
      </c>
      <c r="CA475">
        <v>3694480236.2641058</v>
      </c>
      <c r="CB475">
        <v>0.99662860185153335</v>
      </c>
      <c r="CC475">
        <v>0</v>
      </c>
      <c r="CD475">
        <v>59803235.630687512</v>
      </c>
      <c r="CE475">
        <v>3.371398148466665E-3</v>
      </c>
      <c r="CF475">
        <v>0.2082757512487507</v>
      </c>
      <c r="CG475">
        <v>3843015439.4910069</v>
      </c>
      <c r="CH475">
        <v>1</v>
      </c>
      <c r="CI475">
        <v>0</v>
      </c>
      <c r="CJ475">
        <v>-6.6091331276183132</v>
      </c>
      <c r="CK475">
        <v>-135.39338700164049</v>
      </c>
      <c r="CL475">
        <v>-135.39338700164049</v>
      </c>
      <c r="CM475">
        <v>-729.04786937461165</v>
      </c>
      <c r="CN475">
        <v>-1493.512967812301</v>
      </c>
      <c r="CO475">
        <v>-1493.512967812301</v>
      </c>
      <c r="CP475">
        <v>93444.882418047506</v>
      </c>
      <c r="CQ475">
        <v>63.460969781691738</v>
      </c>
      <c r="CR475">
        <v>0.99932087270977787</v>
      </c>
      <c r="CS475">
        <v>269074.17348397279</v>
      </c>
      <c r="CT475">
        <v>93848.891551135312</v>
      </c>
      <c r="CU475">
        <v>53.922257001286667</v>
      </c>
      <c r="CV475">
        <v>5.745646657095159E-4</v>
      </c>
      <c r="CW475">
        <v>1143249.6083240351</v>
      </c>
      <c r="CX475">
        <v>1143249.6083240351</v>
      </c>
      <c r="CY475">
        <v>9093.6522653043921</v>
      </c>
      <c r="CZ475">
        <v>7.9542141970513104E-3</v>
      </c>
      <c r="DA475">
        <v>1321953.488938245</v>
      </c>
      <c r="DB475">
        <v>6.8789502364475438E-3</v>
      </c>
    </row>
    <row r="476" spans="1:106" x14ac:dyDescent="0.2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  <c r="BJ476">
        <v>122.57622771067901</v>
      </c>
      <c r="BK476">
        <v>13.709032652033841</v>
      </c>
      <c r="BL476">
        <v>13.709032652033841</v>
      </c>
      <c r="BM476">
        <v>122.3620942086982</v>
      </c>
      <c r="BN476">
        <v>13.969983377789051</v>
      </c>
      <c r="BO476">
        <v>14.668098339783789</v>
      </c>
      <c r="BP476">
        <v>123.4783488571518</v>
      </c>
      <c r="BQ476">
        <v>15.224512548907139</v>
      </c>
      <c r="BR476">
        <v>15.224512548907139</v>
      </c>
      <c r="BS476">
        <v>820.58979280867038</v>
      </c>
      <c r="BT476">
        <v>213.58342082376689</v>
      </c>
      <c r="BU476">
        <v>249562925.6145851</v>
      </c>
      <c r="BV476">
        <v>3421266295.9874411</v>
      </c>
      <c r="BW476">
        <v>3421266295.9874411</v>
      </c>
      <c r="BX476">
        <v>1</v>
      </c>
      <c r="BY476">
        <v>0</v>
      </c>
      <c r="BZ476">
        <v>3486389922.5481601</v>
      </c>
      <c r="CA476">
        <v>3671471967.4777598</v>
      </c>
      <c r="CB476">
        <v>0.99704248522253136</v>
      </c>
      <c r="CC476">
        <v>0</v>
      </c>
      <c r="CD476">
        <v>62217791.810436673</v>
      </c>
      <c r="CE476">
        <v>2.9575147774685822E-3</v>
      </c>
      <c r="CF476">
        <v>0.1745229504762926</v>
      </c>
      <c r="CG476">
        <v>3799473892.76123</v>
      </c>
      <c r="CH476">
        <v>1</v>
      </c>
      <c r="CI476">
        <v>0</v>
      </c>
      <c r="CJ476">
        <v>-6.758252923725701</v>
      </c>
      <c r="CK476">
        <v>-113.53238402554121</v>
      </c>
      <c r="CL476">
        <v>-113.53238402554121</v>
      </c>
      <c r="CM476">
        <v>-790.91223640226303</v>
      </c>
      <c r="CN476">
        <v>-1328.6592373376211</v>
      </c>
      <c r="CO476">
        <v>-1328.6592373376211</v>
      </c>
      <c r="CP476">
        <v>87376.558736676394</v>
      </c>
      <c r="CQ476">
        <v>62.218907595571217</v>
      </c>
      <c r="CR476">
        <v>0.99928792220138729</v>
      </c>
      <c r="CS476">
        <v>284653.57116821368</v>
      </c>
      <c r="CT476">
        <v>104900.6188161442</v>
      </c>
      <c r="CU476">
        <v>34.781966449894583</v>
      </c>
      <c r="CV476">
        <v>3.3157065079716789E-4</v>
      </c>
      <c r="CW476">
        <v>1187378.170107774</v>
      </c>
      <c r="CX476">
        <v>1187378.170107774</v>
      </c>
      <c r="CY476">
        <v>10144.239167163511</v>
      </c>
      <c r="CZ476">
        <v>8.5433936908598882E-3</v>
      </c>
      <c r="DA476">
        <v>1382932.798418927</v>
      </c>
      <c r="DB476">
        <v>7.3353088297285086E-3</v>
      </c>
    </row>
    <row r="477" spans="1:106" x14ac:dyDescent="0.2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  <c r="BJ477">
        <v>46.987106438241483</v>
      </c>
      <c r="BK477">
        <v>12.146536223169701</v>
      </c>
      <c r="BL477">
        <v>12.146536223169701</v>
      </c>
      <c r="BM477">
        <v>46.798608273512649</v>
      </c>
      <c r="BN477">
        <v>12.45549807746286</v>
      </c>
      <c r="BO477">
        <v>13.1585521645491</v>
      </c>
      <c r="BP477">
        <v>47.381262004358639</v>
      </c>
      <c r="BQ477">
        <v>13.741184537039221</v>
      </c>
      <c r="BR477">
        <v>13.741184537039221</v>
      </c>
      <c r="BS477">
        <v>610.10173945283259</v>
      </c>
      <c r="BT477">
        <v>170.12645466584041</v>
      </c>
      <c r="BU477">
        <v>204486011.6417796</v>
      </c>
      <c r="BV477">
        <v>2483796747.5383768</v>
      </c>
      <c r="BW477">
        <v>2483796747.5383768</v>
      </c>
      <c r="BX477">
        <v>1</v>
      </c>
      <c r="BY477">
        <v>0</v>
      </c>
      <c r="BZ477">
        <v>2546975124.8722329</v>
      </c>
      <c r="CA477">
        <v>2710364908.162796</v>
      </c>
      <c r="CB477">
        <v>0.99275925651385921</v>
      </c>
      <c r="CC477">
        <v>0</v>
      </c>
      <c r="CD477">
        <v>65026043.361575194</v>
      </c>
      <c r="CE477">
        <v>7.2407434861407501E-3</v>
      </c>
      <c r="CF477">
        <v>0.30180303212852339</v>
      </c>
      <c r="CG477">
        <v>2809880021.2128429</v>
      </c>
      <c r="CH477">
        <v>1</v>
      </c>
      <c r="CI477">
        <v>0</v>
      </c>
      <c r="CJ477">
        <v>-2.5036234599970921</v>
      </c>
      <c r="CK477">
        <v>-101.28992895819231</v>
      </c>
      <c r="CL477">
        <v>-101.28992895819231</v>
      </c>
      <c r="CM477">
        <v>-276.26381355729723</v>
      </c>
      <c r="CN477">
        <v>-1117.6897203611611</v>
      </c>
      <c r="CO477">
        <v>-1117.6897203611611</v>
      </c>
      <c r="CP477">
        <v>93307.964031898184</v>
      </c>
      <c r="CQ477">
        <v>66.270702905749289</v>
      </c>
      <c r="CR477">
        <v>0.99928976370245204</v>
      </c>
      <c r="CS477">
        <v>291747.58229779347</v>
      </c>
      <c r="CT477">
        <v>32106.675832227142</v>
      </c>
      <c r="CU477">
        <v>36.036694743966059</v>
      </c>
      <c r="CV477">
        <v>1.122405039135012E-3</v>
      </c>
      <c r="CW477">
        <v>1020339.888394717</v>
      </c>
      <c r="CX477">
        <v>1020339.888394717</v>
      </c>
      <c r="CY477">
        <v>9818.9572100516234</v>
      </c>
      <c r="CZ477">
        <v>9.623221949599187E-3</v>
      </c>
      <c r="DA477">
        <v>1522223.90354333</v>
      </c>
      <c r="DB477">
        <v>6.4504027214365243E-3</v>
      </c>
    </row>
    <row r="478" spans="1:106" x14ac:dyDescent="0.2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  <c r="BJ478">
        <v>47.027448430679399</v>
      </c>
      <c r="BK478">
        <v>14.23895629318241</v>
      </c>
      <c r="BL478">
        <v>14.23895629318241</v>
      </c>
      <c r="BM478">
        <v>46.825408480659128</v>
      </c>
      <c r="BN478">
        <v>14.55169442904208</v>
      </c>
      <c r="BO478">
        <v>15.619361715109481</v>
      </c>
      <c r="BP478">
        <v>47.434273053566699</v>
      </c>
      <c r="BQ478">
        <v>16.594657954623241</v>
      </c>
      <c r="BR478">
        <v>16.594657954623241</v>
      </c>
      <c r="BS478">
        <v>646.03553853415929</v>
      </c>
      <c r="BT478">
        <v>133.97821053610221</v>
      </c>
      <c r="BU478">
        <v>207147196.00927281</v>
      </c>
      <c r="BV478">
        <v>2949559870.2313251</v>
      </c>
      <c r="BW478">
        <v>2949559870.2313251</v>
      </c>
      <c r="BX478">
        <v>1</v>
      </c>
      <c r="BY478">
        <v>0</v>
      </c>
      <c r="BZ478">
        <v>3014342698.1598229</v>
      </c>
      <c r="CA478">
        <v>3261939091.9053988</v>
      </c>
      <c r="CB478">
        <v>0.9918968109393963</v>
      </c>
      <c r="CC478">
        <v>0</v>
      </c>
      <c r="CD478">
        <v>74469445.932641923</v>
      </c>
      <c r="CE478">
        <v>8.1031890606037583E-3</v>
      </c>
      <c r="CF478">
        <v>0.35493897980376538</v>
      </c>
      <c r="CG478">
        <v>3437536864.0331779</v>
      </c>
      <c r="CH478">
        <v>1</v>
      </c>
      <c r="CI478">
        <v>0</v>
      </c>
      <c r="CJ478">
        <v>-2.4160104061130032</v>
      </c>
      <c r="CK478">
        <v>-139.89811352484071</v>
      </c>
      <c r="CL478">
        <v>-139.89811352484071</v>
      </c>
      <c r="CM478">
        <v>-251.94916051185399</v>
      </c>
      <c r="CN478">
        <v>-1458.901508478315</v>
      </c>
      <c r="CO478">
        <v>-1458.901508478315</v>
      </c>
      <c r="CP478">
        <v>99128.228210007466</v>
      </c>
      <c r="CQ478">
        <v>69.827645335116202</v>
      </c>
      <c r="CR478">
        <v>0.99929558263477503</v>
      </c>
      <c r="CS478">
        <v>334482.47943127429</v>
      </c>
      <c r="CT478">
        <v>32635.271420328529</v>
      </c>
      <c r="CU478">
        <v>43.141953455179433</v>
      </c>
      <c r="CV478">
        <v>1.321942535716319E-3</v>
      </c>
      <c r="CW478">
        <v>1027681.484392028</v>
      </c>
      <c r="CX478">
        <v>1027681.484392028</v>
      </c>
      <c r="CY478">
        <v>10455.107456511811</v>
      </c>
      <c r="CZ478">
        <v>1.0173490147773761E-2</v>
      </c>
      <c r="DA478">
        <v>1655091.9049052889</v>
      </c>
      <c r="DB478">
        <v>6.3169346823130591E-3</v>
      </c>
    </row>
    <row r="479" spans="1:106" x14ac:dyDescent="0.2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  <c r="BJ479">
        <v>43.465573505200453</v>
      </c>
      <c r="BK479">
        <v>15.408264222379371</v>
      </c>
      <c r="BL479">
        <v>15.408264222379371</v>
      </c>
      <c r="BM479">
        <v>43.257941655551953</v>
      </c>
      <c r="BN479">
        <v>15.71514197395798</v>
      </c>
      <c r="BO479">
        <v>16.482521124685569</v>
      </c>
      <c r="BP479">
        <v>43.814449957056773</v>
      </c>
      <c r="BQ479">
        <v>17.333451796488561</v>
      </c>
      <c r="BR479">
        <v>17.333451796488561</v>
      </c>
      <c r="BS479">
        <v>676.59466540152175</v>
      </c>
      <c r="BT479">
        <v>170.84703762476369</v>
      </c>
      <c r="BU479">
        <v>195515498.17956311</v>
      </c>
      <c r="BV479">
        <v>3012554455.5208421</v>
      </c>
      <c r="BW479">
        <v>3012554455.5208421</v>
      </c>
      <c r="BX479">
        <v>1</v>
      </c>
      <c r="BY479">
        <v>0</v>
      </c>
      <c r="BZ479">
        <v>3072553812.000957</v>
      </c>
      <c r="CA479">
        <v>3250166093.8983889</v>
      </c>
      <c r="CB479">
        <v>0.99151496749594126</v>
      </c>
      <c r="CC479">
        <v>0</v>
      </c>
      <c r="CD479">
        <v>53789245.714316003</v>
      </c>
      <c r="CE479">
        <v>8.4850325040588225E-3</v>
      </c>
      <c r="CF479">
        <v>0.51270034714351675</v>
      </c>
      <c r="CG479">
        <v>3388958463.1619039</v>
      </c>
      <c r="CH479">
        <v>1</v>
      </c>
      <c r="CI479">
        <v>0</v>
      </c>
      <c r="CJ479">
        <v>-2.36914998318781</v>
      </c>
      <c r="CK479">
        <v>-130.73562530705331</v>
      </c>
      <c r="CL479">
        <v>-130.73562530705331</v>
      </c>
      <c r="CM479">
        <v>-278.02663440195971</v>
      </c>
      <c r="CN479">
        <v>-1534.22054992262</v>
      </c>
      <c r="CO479">
        <v>-1534.22054992262</v>
      </c>
      <c r="CP479">
        <v>87265.42746681525</v>
      </c>
      <c r="CQ479">
        <v>57.808941436751397</v>
      </c>
      <c r="CR479">
        <v>0.99933755046970074</v>
      </c>
      <c r="CS479">
        <v>245338.91666360901</v>
      </c>
      <c r="CT479">
        <v>28353.66161775406</v>
      </c>
      <c r="CU479">
        <v>49.079624433275121</v>
      </c>
      <c r="CV479">
        <v>1.7309801144887471E-3</v>
      </c>
      <c r="CW479">
        <v>989167.36221937847</v>
      </c>
      <c r="CX479">
        <v>989167.36221937847</v>
      </c>
      <c r="CY479">
        <v>8906.4075481638574</v>
      </c>
      <c r="CZ479">
        <v>9.0039440122455083E-3</v>
      </c>
      <c r="DA479">
        <v>1252849.258627662</v>
      </c>
      <c r="DB479">
        <v>7.1089219128562184E-3</v>
      </c>
    </row>
    <row r="480" spans="1:106" x14ac:dyDescent="0.2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  <c r="BJ480">
        <v>45.508069360566537</v>
      </c>
      <c r="BK480">
        <v>14.68354346426942</v>
      </c>
      <c r="BL480">
        <v>14.68354346426942</v>
      </c>
      <c r="BM480">
        <v>45.200650247807417</v>
      </c>
      <c r="BN480">
        <v>14.96546475046358</v>
      </c>
      <c r="BO480">
        <v>15.856167459244441</v>
      </c>
      <c r="BP480">
        <v>45.843627448616481</v>
      </c>
      <c r="BQ480">
        <v>16.813093823197661</v>
      </c>
      <c r="BR480">
        <v>16.813093823197661</v>
      </c>
      <c r="BS480">
        <v>1090.443069798516</v>
      </c>
      <c r="BT480">
        <v>229.11904652613171</v>
      </c>
      <c r="BU480">
        <v>201212363.04920709</v>
      </c>
      <c r="BV480">
        <v>2954510478.3813901</v>
      </c>
      <c r="BW480">
        <v>2954510478.3813901</v>
      </c>
      <c r="BX480">
        <v>1</v>
      </c>
      <c r="BY480">
        <v>0</v>
      </c>
      <c r="BZ480">
        <v>3011236526.5703902</v>
      </c>
      <c r="CA480">
        <v>3224485965.1975722</v>
      </c>
      <c r="CB480">
        <v>0.98944667702500855</v>
      </c>
      <c r="CC480">
        <v>0</v>
      </c>
      <c r="CD480">
        <v>63632568.513119534</v>
      </c>
      <c r="CE480">
        <v>1.055332297499135E-2</v>
      </c>
      <c r="CF480">
        <v>0.53477397839190965</v>
      </c>
      <c r="CG480">
        <v>3383002338.3336291</v>
      </c>
      <c r="CH480">
        <v>1</v>
      </c>
      <c r="CI480">
        <v>0</v>
      </c>
      <c r="CJ480">
        <v>-2.1843478407687291</v>
      </c>
      <c r="CK480">
        <v>-138.6251410408797</v>
      </c>
      <c r="CL480">
        <v>-138.6251410408797</v>
      </c>
      <c r="CM480">
        <v>-235.03560904397139</v>
      </c>
      <c r="CN480">
        <v>-1491.605130155607</v>
      </c>
      <c r="CO480">
        <v>-1491.605130155607</v>
      </c>
      <c r="CP480">
        <v>95816.248772958657</v>
      </c>
      <c r="CQ480">
        <v>66.424713482311034</v>
      </c>
      <c r="CR480">
        <v>0.9993067489665588</v>
      </c>
      <c r="CS480">
        <v>287268.96367508313</v>
      </c>
      <c r="CT480">
        <v>30714.83493730145</v>
      </c>
      <c r="CU480">
        <v>51.273656992138797</v>
      </c>
      <c r="CV480">
        <v>1.669345028120916E-3</v>
      </c>
      <c r="CW480">
        <v>997069.65672666021</v>
      </c>
      <c r="CX480">
        <v>997069.65672666021</v>
      </c>
      <c r="CY480">
        <v>9366.0958188400764</v>
      </c>
      <c r="CZ480">
        <v>9.3936223569259895E-3</v>
      </c>
      <c r="DA480">
        <v>1528311.364578984</v>
      </c>
      <c r="DB480">
        <v>6.1283950613167269E-3</v>
      </c>
    </row>
    <row r="481" spans="1:106" x14ac:dyDescent="0.2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  <c r="BJ481">
        <v>18.62767576896454</v>
      </c>
      <c r="BK481">
        <v>13.154887123254349</v>
      </c>
      <c r="BL481">
        <v>13.154887123254349</v>
      </c>
      <c r="BM481">
        <v>18.429203872411371</v>
      </c>
      <c r="BN481">
        <v>13.54691984015631</v>
      </c>
      <c r="BO481">
        <v>14.359230874020669</v>
      </c>
      <c r="BP481">
        <v>18.804243063550729</v>
      </c>
      <c r="BQ481">
        <v>15.387133679098969</v>
      </c>
      <c r="BR481">
        <v>15.387133679098969</v>
      </c>
      <c r="BS481">
        <v>506.26360504194031</v>
      </c>
      <c r="BT481">
        <v>129.38473577898199</v>
      </c>
      <c r="BU481">
        <v>164410819.85677049</v>
      </c>
      <c r="BV481">
        <v>2162805777.0575209</v>
      </c>
      <c r="BW481">
        <v>2162805777.0575209</v>
      </c>
      <c r="BX481">
        <v>1</v>
      </c>
      <c r="BY481">
        <v>0</v>
      </c>
      <c r="BZ481">
        <v>2227260197.4540491</v>
      </c>
      <c r="CA481">
        <v>2415006525.7345181</v>
      </c>
      <c r="CB481">
        <v>0.97755964439572474</v>
      </c>
      <c r="CC481">
        <v>0</v>
      </c>
      <c r="CD481">
        <v>67128091.795057774</v>
      </c>
      <c r="CE481">
        <v>2.2440355604275281E-2</v>
      </c>
      <c r="CF481">
        <v>0.80731633769035427</v>
      </c>
      <c r="CG481">
        <v>2529811263.4263868</v>
      </c>
      <c r="CH481">
        <v>1</v>
      </c>
      <c r="CI481">
        <v>0</v>
      </c>
      <c r="CJ481">
        <v>-0.94653794574788419</v>
      </c>
      <c r="CK481">
        <v>-119.6657667731662</v>
      </c>
      <c r="CL481">
        <v>-119.6657667731662</v>
      </c>
      <c r="CM481">
        <v>-94.896929077325879</v>
      </c>
      <c r="CN481">
        <v>-1199.7314881533221</v>
      </c>
      <c r="CO481">
        <v>-1199.7314881533221</v>
      </c>
      <c r="CP481">
        <v>103661.5456271907</v>
      </c>
      <c r="CQ481">
        <v>72.397208470663074</v>
      </c>
      <c r="CR481">
        <v>0.99930160014465697</v>
      </c>
      <c r="CS481">
        <v>305906.35487426957</v>
      </c>
      <c r="CT481">
        <v>9634.4578304292609</v>
      </c>
      <c r="CU481">
        <v>47.181245658180352</v>
      </c>
      <c r="CV481">
        <v>4.8971355200875073E-3</v>
      </c>
      <c r="CW481">
        <v>857236.16740209423</v>
      </c>
      <c r="CX481">
        <v>857236.16740209423</v>
      </c>
      <c r="CY481">
        <v>9298.416017610698</v>
      </c>
      <c r="CZ481">
        <v>1.084697119790233E-2</v>
      </c>
      <c r="DA481">
        <v>1493415.459773388</v>
      </c>
      <c r="DB481">
        <v>6.22627545252655E-3</v>
      </c>
    </row>
    <row r="482" spans="1:106" x14ac:dyDescent="0.2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  <c r="BJ482">
        <v>14.38485610734536</v>
      </c>
      <c r="BK482">
        <v>9.6115773063003331</v>
      </c>
      <c r="BL482">
        <v>9.6115773063003331</v>
      </c>
      <c r="BM482">
        <v>14.13940765538119</v>
      </c>
      <c r="BN482">
        <v>9.8585804187718882</v>
      </c>
      <c r="BO482">
        <v>10.30733994780768</v>
      </c>
      <c r="BP482">
        <v>14.52914919059619</v>
      </c>
      <c r="BQ482">
        <v>11.08651271050744</v>
      </c>
      <c r="BR482">
        <v>11.08651271050744</v>
      </c>
      <c r="BS482">
        <v>993.70590721780707</v>
      </c>
      <c r="BT482">
        <v>252.0999857005761</v>
      </c>
      <c r="BU482">
        <v>256067781.52029419</v>
      </c>
      <c r="BV482">
        <v>2461215277.7351322</v>
      </c>
      <c r="BW482">
        <v>2461215277.7351322</v>
      </c>
      <c r="BX482">
        <v>1</v>
      </c>
      <c r="BY482">
        <v>0</v>
      </c>
      <c r="BZ482">
        <v>2524464816.7743311</v>
      </c>
      <c r="CA482">
        <v>2710526837.1840291</v>
      </c>
      <c r="CB482">
        <v>0.97375079914452112</v>
      </c>
      <c r="CC482">
        <v>0</v>
      </c>
      <c r="CD482">
        <v>68974497.036969498</v>
      </c>
      <c r="CE482">
        <v>2.6249200855478931E-2</v>
      </c>
      <c r="CF482">
        <v>1.0315285566384711</v>
      </c>
      <c r="CG482">
        <v>2838898714.5761828</v>
      </c>
      <c r="CH482">
        <v>1</v>
      </c>
      <c r="CI482">
        <v>0</v>
      </c>
      <c r="CJ482">
        <v>-1.029768503373506</v>
      </c>
      <c r="CK482">
        <v>-105.260927528183</v>
      </c>
      <c r="CL482">
        <v>-105.260927528183</v>
      </c>
      <c r="CM482">
        <v>-116.85189895138009</v>
      </c>
      <c r="CN482">
        <v>-1194.4373154507409</v>
      </c>
      <c r="CO482">
        <v>-1194.4373154507409</v>
      </c>
      <c r="CP482">
        <v>90334.476952496072</v>
      </c>
      <c r="CQ482">
        <v>60.598530760892977</v>
      </c>
      <c r="CR482">
        <v>0.99932917604877747</v>
      </c>
      <c r="CS482">
        <v>316201.97389640863</v>
      </c>
      <c r="CT482">
        <v>11565.777817940319</v>
      </c>
      <c r="CU482">
        <v>46.695674570707773</v>
      </c>
      <c r="CV482">
        <v>4.0374002774180512E-3</v>
      </c>
      <c r="CW482">
        <v>913972.69770812639</v>
      </c>
      <c r="CX482">
        <v>913972.69770812639</v>
      </c>
      <c r="CY482">
        <v>10861.377284657099</v>
      </c>
      <c r="CZ482">
        <v>1.188369993096406E-2</v>
      </c>
      <c r="DA482">
        <v>1537903.4954829819</v>
      </c>
      <c r="DB482">
        <v>7.0624569854729801E-3</v>
      </c>
    </row>
    <row r="483" spans="1:106" x14ac:dyDescent="0.2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  <c r="BJ483">
        <v>4.1523184493685594</v>
      </c>
      <c r="BK483">
        <v>11.32904231913427</v>
      </c>
      <c r="BL483">
        <v>11.32904231913427</v>
      </c>
      <c r="BM483">
        <v>3.8489432827332579</v>
      </c>
      <c r="BN483">
        <v>11.634476416369971</v>
      </c>
      <c r="BO483">
        <v>11.33389152018556</v>
      </c>
      <c r="BP483">
        <v>4.2454714170941106</v>
      </c>
      <c r="BQ483">
        <v>13.670028767612671</v>
      </c>
      <c r="BR483">
        <v>13.670028767612671</v>
      </c>
      <c r="BS483">
        <v>993.25900212505701</v>
      </c>
      <c r="BT483">
        <v>219.0806612330866</v>
      </c>
      <c r="BU483">
        <v>169335608.68424529</v>
      </c>
      <c r="BV483">
        <v>1918410276.9201751</v>
      </c>
      <c r="BW483">
        <v>1918410276.9201751</v>
      </c>
      <c r="BX483">
        <v>1</v>
      </c>
      <c r="BY483">
        <v>0</v>
      </c>
      <c r="BZ483">
        <v>1970131145.6885059</v>
      </c>
      <c r="CA483">
        <v>2152900250.671061</v>
      </c>
      <c r="CB483">
        <v>0.89146323371628722</v>
      </c>
      <c r="CC483">
        <v>0</v>
      </c>
      <c r="CD483">
        <v>52390001.059011482</v>
      </c>
      <c r="CE483">
        <v>0.1085367662837128</v>
      </c>
      <c r="CF483">
        <v>4.4601799315871302</v>
      </c>
      <c r="CG483">
        <v>2314822642.0948348</v>
      </c>
      <c r="CH483">
        <v>1</v>
      </c>
      <c r="CI483">
        <v>0</v>
      </c>
      <c r="CJ483">
        <v>-0.57685184814907253</v>
      </c>
      <c r="CK483">
        <v>-144.96611243511529</v>
      </c>
      <c r="CL483">
        <v>-144.96611243511529</v>
      </c>
      <c r="CM483">
        <v>-65.740703583479785</v>
      </c>
      <c r="CN483">
        <v>-1652.1008397260939</v>
      </c>
      <c r="CO483">
        <v>-1652.1008397260939</v>
      </c>
      <c r="CP483">
        <v>90137.759240925967</v>
      </c>
      <c r="CQ483">
        <v>61.759462622006623</v>
      </c>
      <c r="CR483">
        <v>0.9993148325059098</v>
      </c>
      <c r="CS483">
        <v>239944.4123764153</v>
      </c>
      <c r="CT483">
        <v>1520.5148939803851</v>
      </c>
      <c r="CU483">
        <v>35.80966985616876</v>
      </c>
      <c r="CV483">
        <v>2.3551015513190179E-2</v>
      </c>
      <c r="CW483">
        <v>629457.12140871189</v>
      </c>
      <c r="CX483">
        <v>629457.12140871189</v>
      </c>
      <c r="CY483">
        <v>8464.9087238294251</v>
      </c>
      <c r="CZ483">
        <v>1.344795131538926E-2</v>
      </c>
      <c r="DA483">
        <v>1338789.971078238</v>
      </c>
      <c r="DB483">
        <v>6.3228055981118031E-3</v>
      </c>
    </row>
    <row r="484" spans="1:106" x14ac:dyDescent="0.2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  <c r="BJ484">
        <v>3.5128531378952088</v>
      </c>
      <c r="BK484">
        <v>9.765352106906013</v>
      </c>
      <c r="BL484">
        <v>9.765352106906013</v>
      </c>
      <c r="BM484">
        <v>3.2250498494301021</v>
      </c>
      <c r="BN484">
        <v>10.04141054556969</v>
      </c>
      <c r="BO484">
        <v>9.7369965993875471</v>
      </c>
      <c r="BP484">
        <v>3.5920793733239651</v>
      </c>
      <c r="BQ484">
        <v>11.9448947354752</v>
      </c>
      <c r="BR484">
        <v>11.9448947354752</v>
      </c>
      <c r="BS484">
        <v>1042.5447954363681</v>
      </c>
      <c r="BT484">
        <v>220.82470357410779</v>
      </c>
      <c r="BU484">
        <v>219427677.5945521</v>
      </c>
      <c r="BV484">
        <v>2142788533.711453</v>
      </c>
      <c r="BW484">
        <v>2142788533.711453</v>
      </c>
      <c r="BX484">
        <v>1</v>
      </c>
      <c r="BY484">
        <v>0</v>
      </c>
      <c r="BZ484">
        <v>2203363395.7878022</v>
      </c>
      <c r="CA484">
        <v>2428771062.703187</v>
      </c>
      <c r="CB484">
        <v>0.87969038472143735</v>
      </c>
      <c r="CC484">
        <v>0</v>
      </c>
      <c r="CD484">
        <v>62934060.419469602</v>
      </c>
      <c r="CE484">
        <v>0.1203096152785627</v>
      </c>
      <c r="CF484">
        <v>4.6430265297665203</v>
      </c>
      <c r="CG484">
        <v>2621040510.9167151</v>
      </c>
      <c r="CH484">
        <v>1</v>
      </c>
      <c r="CI484">
        <v>0</v>
      </c>
      <c r="CJ484">
        <v>-0.53170106636924908</v>
      </c>
      <c r="CK484">
        <v>-146.2729023455353</v>
      </c>
      <c r="CL484">
        <v>-146.2729023455353</v>
      </c>
      <c r="CM484">
        <v>-60.331931014429657</v>
      </c>
      <c r="CN484">
        <v>-1659.7534238275571</v>
      </c>
      <c r="CO484">
        <v>-1659.7534238275571</v>
      </c>
      <c r="CP484">
        <v>90433.858115298455</v>
      </c>
      <c r="CQ484">
        <v>62.224600312644107</v>
      </c>
      <c r="CR484">
        <v>0.99931193248182204</v>
      </c>
      <c r="CS484">
        <v>288146.4019531075</v>
      </c>
      <c r="CT484">
        <v>1695.658614239703</v>
      </c>
      <c r="CU484">
        <v>33.055812680006277</v>
      </c>
      <c r="CV484">
        <v>1.9494379589389099E-2</v>
      </c>
      <c r="CW484">
        <v>667944.2001636026</v>
      </c>
      <c r="CX484">
        <v>667944.2001636026</v>
      </c>
      <c r="CY484">
        <v>8829.54405209164</v>
      </c>
      <c r="CZ484">
        <v>1.321898453482937E-2</v>
      </c>
      <c r="DA484">
        <v>1588978.4004354081</v>
      </c>
      <c r="DB484">
        <v>5.5567426528089943E-3</v>
      </c>
    </row>
    <row r="485" spans="1:106" x14ac:dyDescent="0.2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  <c r="BJ485">
        <v>3.3632853262241031</v>
      </c>
      <c r="BK485">
        <v>8.3695359953796569</v>
      </c>
      <c r="BL485">
        <v>8.3695359953796569</v>
      </c>
      <c r="BM485">
        <v>3.1655041155258599</v>
      </c>
      <c r="BN485">
        <v>8.6355590516191363</v>
      </c>
      <c r="BO485">
        <v>8.6529594316993936</v>
      </c>
      <c r="BP485">
        <v>3.4199075929483498</v>
      </c>
      <c r="BQ485">
        <v>10.323401418047069</v>
      </c>
      <c r="BR485">
        <v>10.323401418047069</v>
      </c>
      <c r="BS485">
        <v>743.47394355245694</v>
      </c>
      <c r="BT485">
        <v>169.97210506960141</v>
      </c>
      <c r="BU485">
        <v>241996129.46497139</v>
      </c>
      <c r="BV485">
        <v>2025395316.299633</v>
      </c>
      <c r="BW485">
        <v>2025395316.299633</v>
      </c>
      <c r="BX485">
        <v>1</v>
      </c>
      <c r="BY485">
        <v>0</v>
      </c>
      <c r="BZ485">
        <v>2089771866.2580299</v>
      </c>
      <c r="CA485">
        <v>2306984389.1082082</v>
      </c>
      <c r="CB485">
        <v>0.90767094080689681</v>
      </c>
      <c r="CC485">
        <v>0</v>
      </c>
      <c r="CD485">
        <v>61339769.512381583</v>
      </c>
      <c r="CE485">
        <v>9.232905919310315E-2</v>
      </c>
      <c r="CF485">
        <v>3.472489380263188</v>
      </c>
      <c r="CG485">
        <v>2498223186.0805879</v>
      </c>
      <c r="CH485">
        <v>1</v>
      </c>
      <c r="CI485">
        <v>0</v>
      </c>
      <c r="CJ485">
        <v>-0.40500391601225871</v>
      </c>
      <c r="CK485">
        <v>-139.75476315616649</v>
      </c>
      <c r="CL485">
        <v>-139.75476315616649</v>
      </c>
      <c r="CM485">
        <v>-48.867063306073717</v>
      </c>
      <c r="CN485">
        <v>-1686.2564998682669</v>
      </c>
      <c r="CO485">
        <v>-1686.2564998682669</v>
      </c>
      <c r="CP485">
        <v>84583.389512472233</v>
      </c>
      <c r="CQ485">
        <v>56.202777525094731</v>
      </c>
      <c r="CR485">
        <v>0.99933553410605747</v>
      </c>
      <c r="CS485">
        <v>280400.91754599178</v>
      </c>
      <c r="CT485">
        <v>1776.976486869374</v>
      </c>
      <c r="CU485">
        <v>49.756705976907043</v>
      </c>
      <c r="CV485">
        <v>2.8000767789880539E-2</v>
      </c>
      <c r="CW485">
        <v>683192.24515817477</v>
      </c>
      <c r="CX485">
        <v>683192.24515817477</v>
      </c>
      <c r="CY485">
        <v>10327.642453214799</v>
      </c>
      <c r="CZ485">
        <v>1.511674426401563E-2</v>
      </c>
      <c r="DA485">
        <v>1661576.578982539</v>
      </c>
      <c r="DB485">
        <v>6.2155681440447946E-3</v>
      </c>
    </row>
    <row r="486" spans="1:106" x14ac:dyDescent="0.2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  <c r="BJ486">
        <v>2.9192425805112281</v>
      </c>
      <c r="BK486">
        <v>8.1331444558979555</v>
      </c>
      <c r="BL486">
        <v>8.1331444558979555</v>
      </c>
      <c r="BM486">
        <v>2.6211959120043899</v>
      </c>
      <c r="BN486">
        <v>8.4111024603168811</v>
      </c>
      <c r="BO486">
        <v>7.9825598007665306</v>
      </c>
      <c r="BP486">
        <v>2.9846703311813201</v>
      </c>
      <c r="BQ486">
        <v>10.07359233200491</v>
      </c>
      <c r="BR486">
        <v>10.07359233200491</v>
      </c>
      <c r="BS486">
        <v>1072.272299298985</v>
      </c>
      <c r="BT486">
        <v>250.54965209843979</v>
      </c>
      <c r="BU486">
        <v>210932422.84238809</v>
      </c>
      <c r="BV486">
        <v>1715543865.409692</v>
      </c>
      <c r="BW486">
        <v>1715543865.409692</v>
      </c>
      <c r="BX486">
        <v>1</v>
      </c>
      <c r="BY486">
        <v>0</v>
      </c>
      <c r="BZ486">
        <v>1774174220.730211</v>
      </c>
      <c r="CA486">
        <v>1966463016.091845</v>
      </c>
      <c r="CB486">
        <v>0.85624833291107927</v>
      </c>
      <c r="CC486">
        <v>0</v>
      </c>
      <c r="CD486">
        <v>66861878.150364958</v>
      </c>
      <c r="CE486">
        <v>0.1437516670889207</v>
      </c>
      <c r="CF486">
        <v>4.2278551642864199</v>
      </c>
      <c r="CG486">
        <v>2124847237.3162971</v>
      </c>
      <c r="CH486">
        <v>1</v>
      </c>
      <c r="CI486">
        <v>0</v>
      </c>
      <c r="CJ486">
        <v>-0.40446061299386887</v>
      </c>
      <c r="CK486">
        <v>-119.9544122203235</v>
      </c>
      <c r="CL486">
        <v>-119.9544122203235</v>
      </c>
      <c r="CM486">
        <v>-45.601498418448827</v>
      </c>
      <c r="CN486">
        <v>-1352.4434180773901</v>
      </c>
      <c r="CO486">
        <v>-1352.4434180773901</v>
      </c>
      <c r="CP486">
        <v>91105.540923960085</v>
      </c>
      <c r="CQ486">
        <v>62.371901659100082</v>
      </c>
      <c r="CR486">
        <v>0.99931538849309764</v>
      </c>
      <c r="CS486">
        <v>302639.92299837881</v>
      </c>
      <c r="CT486">
        <v>1197.1080046658601</v>
      </c>
      <c r="CU486">
        <v>39.937055031483801</v>
      </c>
      <c r="CV486">
        <v>3.3361279747378451E-2</v>
      </c>
      <c r="CW486">
        <v>627845.75631892134</v>
      </c>
      <c r="CX486">
        <v>627845.75631892134</v>
      </c>
      <c r="CY486">
        <v>10360.11347129089</v>
      </c>
      <c r="CZ486">
        <v>1.650104881178547E-2</v>
      </c>
      <c r="DA486">
        <v>1611479.7118924761</v>
      </c>
      <c r="DB486">
        <v>6.428944401120797E-3</v>
      </c>
    </row>
    <row r="487" spans="1:106" x14ac:dyDescent="0.2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  <c r="BJ487">
        <v>2.890011210149142</v>
      </c>
      <c r="BK487">
        <v>8.9666008048468342</v>
      </c>
      <c r="BL487">
        <v>8.9666008048468342</v>
      </c>
      <c r="BM487">
        <v>2.7501611900421898</v>
      </c>
      <c r="BN487">
        <v>9.2453094251747441</v>
      </c>
      <c r="BO487">
        <v>9.2202171010483855</v>
      </c>
      <c r="BP487">
        <v>2.9475289337525759</v>
      </c>
      <c r="BQ487">
        <v>10.7710047672601</v>
      </c>
      <c r="BR487">
        <v>10.7710047672601</v>
      </c>
      <c r="BS487">
        <v>501.77859566171168</v>
      </c>
      <c r="BT487">
        <v>122.6382594853409</v>
      </c>
      <c r="BU487">
        <v>205370210.42714041</v>
      </c>
      <c r="BV487">
        <v>1841472694.1075599</v>
      </c>
      <c r="BW487">
        <v>1841472694.1075599</v>
      </c>
      <c r="BX487">
        <v>1</v>
      </c>
      <c r="BY487">
        <v>0</v>
      </c>
      <c r="BZ487">
        <v>1898711142.1121609</v>
      </c>
      <c r="CA487">
        <v>2075665744.2872839</v>
      </c>
      <c r="CB487">
        <v>0.91226534495630485</v>
      </c>
      <c r="CC487">
        <v>0</v>
      </c>
      <c r="CD487">
        <v>52000365.161250457</v>
      </c>
      <c r="CE487">
        <v>8.7734655043695167E-2</v>
      </c>
      <c r="CF487">
        <v>3.502048831702484</v>
      </c>
      <c r="CG487">
        <v>2212043515.5639391</v>
      </c>
      <c r="CH487">
        <v>1</v>
      </c>
      <c r="CI487">
        <v>0</v>
      </c>
      <c r="CJ487">
        <v>-0.4193261508699726</v>
      </c>
      <c r="CK487">
        <v>-131.54793353610771</v>
      </c>
      <c r="CL487">
        <v>-131.54793353610771</v>
      </c>
      <c r="CM487">
        <v>-49.865600048465048</v>
      </c>
      <c r="CN487">
        <v>-1564.347138213112</v>
      </c>
      <c r="CO487">
        <v>-1564.347138213112</v>
      </c>
      <c r="CP487">
        <v>86036.482426094983</v>
      </c>
      <c r="CQ487">
        <v>57.443298224134793</v>
      </c>
      <c r="CR487">
        <v>0.99933233790359244</v>
      </c>
      <c r="CS487">
        <v>236885.2874175137</v>
      </c>
      <c r="CT487">
        <v>1116.702202976971</v>
      </c>
      <c r="CU487">
        <v>33.952956618234303</v>
      </c>
      <c r="CV487">
        <v>3.0404665207716512E-2</v>
      </c>
      <c r="CW487">
        <v>605812.36990546517</v>
      </c>
      <c r="CX487">
        <v>605812.36990546517</v>
      </c>
      <c r="CY487">
        <v>8737.0998410667125</v>
      </c>
      <c r="CZ487">
        <v>1.442212188970342E-2</v>
      </c>
      <c r="DA487">
        <v>1300408.1176343339</v>
      </c>
      <c r="DB487">
        <v>6.7187367739298624E-3</v>
      </c>
    </row>
    <row r="488" spans="1:106" x14ac:dyDescent="0.2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  <c r="BJ488">
        <v>2.4968322822431648</v>
      </c>
      <c r="BK488">
        <v>8.8908416249379414</v>
      </c>
      <c r="BL488">
        <v>8.8908416249379414</v>
      </c>
      <c r="BM488">
        <v>2.257869012587947</v>
      </c>
      <c r="BN488">
        <v>9.1652283046492506</v>
      </c>
      <c r="BO488">
        <v>8.5339495807222026</v>
      </c>
      <c r="BP488">
        <v>2.54380737142061</v>
      </c>
      <c r="BQ488">
        <v>10.79891219884626</v>
      </c>
      <c r="BR488">
        <v>10.79891219884626</v>
      </c>
      <c r="BS488">
        <v>870.8996730695502</v>
      </c>
      <c r="BT488">
        <v>205.31802911074359</v>
      </c>
      <c r="BU488">
        <v>171673940.78688341</v>
      </c>
      <c r="BV488">
        <v>1526325818.665154</v>
      </c>
      <c r="BW488">
        <v>1526325818.665154</v>
      </c>
      <c r="BX488">
        <v>1</v>
      </c>
      <c r="BY488">
        <v>0</v>
      </c>
      <c r="BZ488">
        <v>1573430861.270622</v>
      </c>
      <c r="CA488">
        <v>1726131780.093425</v>
      </c>
      <c r="CB488">
        <v>0.84875139424167068</v>
      </c>
      <c r="CC488">
        <v>0</v>
      </c>
      <c r="CD488">
        <v>49569566.522494763</v>
      </c>
      <c r="CE488">
        <v>0.15124860575832941</v>
      </c>
      <c r="CF488">
        <v>5.2668409955894502</v>
      </c>
      <c r="CG488">
        <v>1853891813.387486</v>
      </c>
      <c r="CH488">
        <v>1</v>
      </c>
      <c r="CI488">
        <v>0</v>
      </c>
      <c r="CJ488">
        <v>-0.31035833273445551</v>
      </c>
      <c r="CK488">
        <v>-126.0637526031993</v>
      </c>
      <c r="CL488">
        <v>-126.0637526031993</v>
      </c>
      <c r="CM488">
        <v>-35.719427389248047</v>
      </c>
      <c r="CN488">
        <v>-1450.8793812147569</v>
      </c>
      <c r="CO488">
        <v>-1450.8793812147569</v>
      </c>
      <c r="CP488">
        <v>89146.440177361917</v>
      </c>
      <c r="CQ488">
        <v>61.028232609850882</v>
      </c>
      <c r="CR488">
        <v>0.9993154159326112</v>
      </c>
      <c r="CS488">
        <v>225770.65947968411</v>
      </c>
      <c r="CT488">
        <v>753.78413504628088</v>
      </c>
      <c r="CU488">
        <v>39.523161793054477</v>
      </c>
      <c r="CV488">
        <v>5.2432997665343317E-2</v>
      </c>
      <c r="CW488">
        <v>530478.44259507116</v>
      </c>
      <c r="CX488">
        <v>530478.44259507116</v>
      </c>
      <c r="CY488">
        <v>7988.2620501202719</v>
      </c>
      <c r="CZ488">
        <v>1.5058598820796821E-2</v>
      </c>
      <c r="DA488">
        <v>1223547.9404384091</v>
      </c>
      <c r="DB488">
        <v>6.5287691524845374E-3</v>
      </c>
    </row>
    <row r="489" spans="1:106" x14ac:dyDescent="0.2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  <c r="BJ489">
        <v>2.4282091344641969</v>
      </c>
      <c r="BK489">
        <v>6.7957277938018894</v>
      </c>
      <c r="BL489">
        <v>6.7957277938018894</v>
      </c>
      <c r="BM489">
        <v>2.155571558592023</v>
      </c>
      <c r="BN489">
        <v>7.135518855864845</v>
      </c>
      <c r="BO489">
        <v>6.6395369704586882</v>
      </c>
      <c r="BP489">
        <v>2.5039515266273602</v>
      </c>
      <c r="BQ489">
        <v>8.7796748463784198</v>
      </c>
      <c r="BR489">
        <v>8.7796748463784198</v>
      </c>
      <c r="BS489">
        <v>802.36829720276705</v>
      </c>
      <c r="BT489">
        <v>206.80666243275351</v>
      </c>
      <c r="BU489">
        <v>206117469.3313798</v>
      </c>
      <c r="BV489">
        <v>1400718215.1233661</v>
      </c>
      <c r="BW489">
        <v>1400718215.1233661</v>
      </c>
      <c r="BX489">
        <v>1</v>
      </c>
      <c r="BY489">
        <v>0</v>
      </c>
      <c r="BZ489">
        <v>1470755088.9372039</v>
      </c>
      <c r="CA489">
        <v>1672447213.224128</v>
      </c>
      <c r="CB489">
        <v>0.81827668285257993</v>
      </c>
      <c r="CC489">
        <v>0</v>
      </c>
      <c r="CD489">
        <v>69413889.088855937</v>
      </c>
      <c r="CE489">
        <v>0.1817233171474201</v>
      </c>
      <c r="CF489">
        <v>4.3784127259027246</v>
      </c>
      <c r="CG489">
        <v>1809644360.8878901</v>
      </c>
      <c r="CH489">
        <v>1</v>
      </c>
      <c r="CI489">
        <v>0</v>
      </c>
      <c r="CJ489">
        <v>-0.46788126298207378</v>
      </c>
      <c r="CK489">
        <v>-122.55378080077649</v>
      </c>
      <c r="CL489">
        <v>-122.55378080077649</v>
      </c>
      <c r="CM489">
        <v>-48.976954073038193</v>
      </c>
      <c r="CN489">
        <v>-1282.8705418765171</v>
      </c>
      <c r="CO489">
        <v>-1282.8705418765171</v>
      </c>
      <c r="CP489">
        <v>98755.124703013411</v>
      </c>
      <c r="CQ489">
        <v>69.622879797497717</v>
      </c>
      <c r="CR489">
        <v>0.9992949947660249</v>
      </c>
      <c r="CS489">
        <v>318758.69966299832</v>
      </c>
      <c r="CT489">
        <v>832.35552725590696</v>
      </c>
      <c r="CU489">
        <v>46.286348181356153</v>
      </c>
      <c r="CV489">
        <v>5.5608867443881889E-2</v>
      </c>
      <c r="CW489">
        <v>572345.36259066791</v>
      </c>
      <c r="CX489">
        <v>572345.36259066791</v>
      </c>
      <c r="CY489">
        <v>10124.482400034491</v>
      </c>
      <c r="CZ489">
        <v>1.76894634984146E-2</v>
      </c>
      <c r="DA489">
        <v>1734353.524936826</v>
      </c>
      <c r="DB489">
        <v>5.8376116832370012E-3</v>
      </c>
    </row>
    <row r="490" spans="1:106" x14ac:dyDescent="0.2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  <c r="BJ490">
        <v>2.153062362278412</v>
      </c>
      <c r="BK490">
        <v>6.8071635912214443</v>
      </c>
      <c r="BL490">
        <v>6.8071635912214443</v>
      </c>
      <c r="BM490">
        <v>1.909852066825791</v>
      </c>
      <c r="BN490">
        <v>7.1056472719004553</v>
      </c>
      <c r="BO490">
        <v>6.5894724582450301</v>
      </c>
      <c r="BP490">
        <v>2.205672978184626</v>
      </c>
      <c r="BQ490">
        <v>8.5598526855289485</v>
      </c>
      <c r="BR490">
        <v>8.5598526855289485</v>
      </c>
      <c r="BS490">
        <v>814.81940620455293</v>
      </c>
      <c r="BT490">
        <v>206.88581947754949</v>
      </c>
      <c r="BU490">
        <v>247543176.1120593</v>
      </c>
      <c r="BV490">
        <v>1685066895.685328</v>
      </c>
      <c r="BW490">
        <v>1685066895.685328</v>
      </c>
      <c r="BX490">
        <v>1</v>
      </c>
      <c r="BY490">
        <v>0</v>
      </c>
      <c r="BZ490">
        <v>1758954494.0182281</v>
      </c>
      <c r="CA490">
        <v>1976073061.0741911</v>
      </c>
      <c r="CB490">
        <v>0.82546489466852369</v>
      </c>
      <c r="CC490">
        <v>0</v>
      </c>
      <c r="CD490">
        <v>72174048.20422627</v>
      </c>
      <c r="CE490">
        <v>0.17453510533147629</v>
      </c>
      <c r="CF490">
        <v>4.7786445188906672</v>
      </c>
      <c r="CG490">
        <v>2118933120.8271761</v>
      </c>
      <c r="CH490">
        <v>1</v>
      </c>
      <c r="CI490">
        <v>0</v>
      </c>
      <c r="CJ490">
        <v>-0.35562642551100099</v>
      </c>
      <c r="CK490">
        <v>-118.4746741516598</v>
      </c>
      <c r="CL490">
        <v>-118.4746741516598</v>
      </c>
      <c r="CM490">
        <v>-40.207000283277523</v>
      </c>
      <c r="CN490">
        <v>-1339.4705554662571</v>
      </c>
      <c r="CO490">
        <v>-1339.4705554662571</v>
      </c>
      <c r="CP490">
        <v>90755.875263009817</v>
      </c>
      <c r="CQ490">
        <v>59.906466546549908</v>
      </c>
      <c r="CR490">
        <v>0.99933991638146902</v>
      </c>
      <c r="CS490">
        <v>323908.7439222011</v>
      </c>
      <c r="CT490">
        <v>899.55977762864381</v>
      </c>
      <c r="CU490">
        <v>38.542746411484437</v>
      </c>
      <c r="CV490">
        <v>4.2846231423428152E-2</v>
      </c>
      <c r="CW490">
        <v>604480.91457065626</v>
      </c>
      <c r="CX490">
        <v>604480.91457065626</v>
      </c>
      <c r="CY490">
        <v>11101.1562145794</v>
      </c>
      <c r="CZ490">
        <v>1.8364775375024369E-2</v>
      </c>
      <c r="DA490">
        <v>1801724.928387857</v>
      </c>
      <c r="DB490">
        <v>6.1614045738449461E-3</v>
      </c>
    </row>
    <row r="491" spans="1:106" x14ac:dyDescent="0.2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  <c r="BJ491">
        <v>1.90177989451492</v>
      </c>
      <c r="BK491">
        <v>6.2338469558234486</v>
      </c>
      <c r="BL491">
        <v>6.2338469558234486</v>
      </c>
      <c r="BM491">
        <v>1.662240444070862</v>
      </c>
      <c r="BN491">
        <v>6.6031175103609332</v>
      </c>
      <c r="BO491">
        <v>6.0878960353300213</v>
      </c>
      <c r="BP491">
        <v>1.9582754067833099</v>
      </c>
      <c r="BQ491">
        <v>8.2492163755696541</v>
      </c>
      <c r="BR491">
        <v>8.2492163755696541</v>
      </c>
      <c r="BS491">
        <v>648.68278150172034</v>
      </c>
      <c r="BT491">
        <v>171.22621608310899</v>
      </c>
      <c r="BU491">
        <v>169017611.3290953</v>
      </c>
      <c r="BV491">
        <v>1053629921.864432</v>
      </c>
      <c r="BW491">
        <v>1053629921.864432</v>
      </c>
      <c r="BX491">
        <v>1</v>
      </c>
      <c r="BY491">
        <v>0</v>
      </c>
      <c r="BZ491">
        <v>1116043148.926528</v>
      </c>
      <c r="CA491">
        <v>1290079611.9836581</v>
      </c>
      <c r="CB491">
        <v>0.79759546337546805</v>
      </c>
      <c r="CC491">
        <v>0</v>
      </c>
      <c r="CD491">
        <v>63245523.751004606</v>
      </c>
      <c r="CE491">
        <v>0.20240453662453189</v>
      </c>
      <c r="CF491">
        <v>4.1286394765315002</v>
      </c>
      <c r="CG491">
        <v>1394262847.1356399</v>
      </c>
      <c r="CH491">
        <v>1</v>
      </c>
      <c r="CI491">
        <v>0</v>
      </c>
      <c r="CJ491">
        <v>-0.32836128902719519</v>
      </c>
      <c r="CK491">
        <v>-117.13661385881839</v>
      </c>
      <c r="CL491">
        <v>-117.13661385881839</v>
      </c>
      <c r="CM491">
        <v>-33.587990327643631</v>
      </c>
      <c r="CN491">
        <v>-1198.1873578822101</v>
      </c>
      <c r="CO491">
        <v>-1198.1873578822101</v>
      </c>
      <c r="CP491">
        <v>101381.9330613825</v>
      </c>
      <c r="CQ491">
        <v>69.473251195805531</v>
      </c>
      <c r="CR491">
        <v>0.99931473735903475</v>
      </c>
      <c r="CS491">
        <v>284290.20138659712</v>
      </c>
      <c r="CT491">
        <v>423.60450411655268</v>
      </c>
      <c r="CU491">
        <v>41.100129039375069</v>
      </c>
      <c r="CV491">
        <v>9.7024768716969481E-2</v>
      </c>
      <c r="CW491">
        <v>429782.26128100022</v>
      </c>
      <c r="CX491">
        <v>429782.26128100022</v>
      </c>
      <c r="CY491">
        <v>8901.7015333691215</v>
      </c>
      <c r="CZ491">
        <v>2.0712119450525701E-2</v>
      </c>
      <c r="DA491">
        <v>1507284.744155376</v>
      </c>
      <c r="DB491">
        <v>5.9057862609478559E-3</v>
      </c>
    </row>
    <row r="492" spans="1:106" x14ac:dyDescent="0.2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  <c r="BJ492">
        <v>1.8202174339098129</v>
      </c>
      <c r="BK492">
        <v>7.8254952627054966</v>
      </c>
      <c r="BL492">
        <v>7.8254952627054966</v>
      </c>
      <c r="BM492">
        <v>1.5207988500398599</v>
      </c>
      <c r="BN492">
        <v>8.2189243494068176</v>
      </c>
      <c r="BO492">
        <v>7.2364141726769118</v>
      </c>
      <c r="BP492">
        <v>1.889187596032097</v>
      </c>
      <c r="BQ492">
        <v>10.156039590748209</v>
      </c>
      <c r="BR492">
        <v>10.156039590748209</v>
      </c>
      <c r="BS492">
        <v>761.04841759517194</v>
      </c>
      <c r="BT492">
        <v>188.07579860932719</v>
      </c>
      <c r="BU492">
        <v>193866999.13194641</v>
      </c>
      <c r="BV492">
        <v>1517105283.3019769</v>
      </c>
      <c r="BW492">
        <v>1517105283.3019769</v>
      </c>
      <c r="BX492">
        <v>1</v>
      </c>
      <c r="BY492">
        <v>0</v>
      </c>
      <c r="BZ492">
        <v>1593378199.7119839</v>
      </c>
      <c r="CA492">
        <v>1825743517.292845</v>
      </c>
      <c r="CB492">
        <v>0.76840031847021883</v>
      </c>
      <c r="CC492">
        <v>0</v>
      </c>
      <c r="CD492">
        <v>67668784.417086035</v>
      </c>
      <c r="CE492">
        <v>0.23159968152978111</v>
      </c>
      <c r="CF492">
        <v>6.2486953297969947</v>
      </c>
      <c r="CG492">
        <v>1968920918.523596</v>
      </c>
      <c r="CH492">
        <v>1</v>
      </c>
      <c r="CI492">
        <v>0</v>
      </c>
      <c r="CJ492">
        <v>-0.42027806616285551</v>
      </c>
      <c r="CK492">
        <v>-142.0134140323272</v>
      </c>
      <c r="CL492">
        <v>-142.0134140323272</v>
      </c>
      <c r="CM492">
        <v>-43.710458769581393</v>
      </c>
      <c r="CN492">
        <v>-1476.9915393067811</v>
      </c>
      <c r="CO492">
        <v>-1476.9915393067811</v>
      </c>
      <c r="CP492">
        <v>99470.541706571676</v>
      </c>
      <c r="CQ492">
        <v>66.355972707823739</v>
      </c>
      <c r="CR492">
        <v>0.99933290830059451</v>
      </c>
      <c r="CS492">
        <v>305902.65631018882</v>
      </c>
      <c r="CT492">
        <v>427.8453755425362</v>
      </c>
      <c r="CU492">
        <v>36.112824246812508</v>
      </c>
      <c r="CV492">
        <v>8.4406251209374561E-2</v>
      </c>
      <c r="CW492">
        <v>451337.34949626907</v>
      </c>
      <c r="CX492">
        <v>451337.34949626907</v>
      </c>
      <c r="CY492">
        <v>9639.9268631547111</v>
      </c>
      <c r="CZ492">
        <v>2.1358584380206269E-2</v>
      </c>
      <c r="DA492">
        <v>1510533.8202748829</v>
      </c>
      <c r="DB492">
        <v>6.3818014093854989E-3</v>
      </c>
    </row>
    <row r="493" spans="1:106" x14ac:dyDescent="0.2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  <c r="BJ493">
        <v>1.761868813545671</v>
      </c>
      <c r="BK493">
        <v>7.6402397999546157</v>
      </c>
      <c r="BL493">
        <v>7.6402397999546157</v>
      </c>
      <c r="BM493">
        <v>1.578331252002412</v>
      </c>
      <c r="BN493">
        <v>7.8501729722443221</v>
      </c>
      <c r="BO493">
        <v>7.19166801089525</v>
      </c>
      <c r="BP493">
        <v>1.797541145043928</v>
      </c>
      <c r="BQ493">
        <v>9.3423534748222163</v>
      </c>
      <c r="BR493">
        <v>9.3423534748222163</v>
      </c>
      <c r="BS493">
        <v>874.26660370747584</v>
      </c>
      <c r="BT493">
        <v>185.85566748873879</v>
      </c>
      <c r="BU493">
        <v>252135005.67214781</v>
      </c>
      <c r="BV493">
        <v>1926371905.298126</v>
      </c>
      <c r="BW493">
        <v>1926371905.298126</v>
      </c>
      <c r="BX493">
        <v>1</v>
      </c>
      <c r="BY493">
        <v>0</v>
      </c>
      <c r="BZ493">
        <v>1979303406.8841629</v>
      </c>
      <c r="CA493">
        <v>2175362128.443006</v>
      </c>
      <c r="CB493">
        <v>0.83354915074167857</v>
      </c>
      <c r="CC493">
        <v>0</v>
      </c>
      <c r="CD493">
        <v>59405089.782937311</v>
      </c>
      <c r="CE493">
        <v>0.1664508492583214</v>
      </c>
      <c r="CF493">
        <v>6.0952836709242701</v>
      </c>
      <c r="CG493">
        <v>2355534346.365509</v>
      </c>
      <c r="CH493">
        <v>1</v>
      </c>
      <c r="CI493">
        <v>0</v>
      </c>
      <c r="CJ493">
        <v>-0.26554039079959568</v>
      </c>
      <c r="CK493">
        <v>-126.7032210753476</v>
      </c>
      <c r="CL493">
        <v>-126.7032210753476</v>
      </c>
      <c r="CM493">
        <v>-33.399428848531137</v>
      </c>
      <c r="CN493">
        <v>-1593.6615911586689</v>
      </c>
      <c r="CO493">
        <v>-1593.6615911586689</v>
      </c>
      <c r="CP493">
        <v>80874.57556663391</v>
      </c>
      <c r="CQ493">
        <v>52.90103192460294</v>
      </c>
      <c r="CR493">
        <v>0.99934588798081525</v>
      </c>
      <c r="CS493">
        <v>269293.3326926459</v>
      </c>
      <c r="CT493">
        <v>504.7578636811574</v>
      </c>
      <c r="CU493">
        <v>63.535804998624272</v>
      </c>
      <c r="CV493">
        <v>0.12587382895882571</v>
      </c>
      <c r="CW493">
        <v>511824.30495238682</v>
      </c>
      <c r="CX493">
        <v>511824.30495238682</v>
      </c>
      <c r="CY493">
        <v>10397.14343793377</v>
      </c>
      <c r="CZ493">
        <v>2.031389157828482E-2</v>
      </c>
      <c r="DA493">
        <v>1521709.0720630989</v>
      </c>
      <c r="DB493">
        <v>6.832543505729094E-3</v>
      </c>
    </row>
    <row r="494" spans="1:106" x14ac:dyDescent="0.2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  <c r="BJ494">
        <v>1.8659398911965011</v>
      </c>
      <c r="BK494">
        <v>7.7332021714706851</v>
      </c>
      <c r="BL494">
        <v>7.7332021714706851</v>
      </c>
      <c r="BM494">
        <v>1.681331380068368</v>
      </c>
      <c r="BN494">
        <v>8.1202048833717821</v>
      </c>
      <c r="BO494">
        <v>7.5054706668027622</v>
      </c>
      <c r="BP494">
        <v>1.9083753097441729</v>
      </c>
      <c r="BQ494">
        <v>9.8767298203537592</v>
      </c>
      <c r="BR494">
        <v>9.8767298203537592</v>
      </c>
      <c r="BS494">
        <v>477.0212338339179</v>
      </c>
      <c r="BT494">
        <v>122.67045276158341</v>
      </c>
      <c r="BU494">
        <v>157783256.00136101</v>
      </c>
      <c r="BV494">
        <v>1220169817.9314401</v>
      </c>
      <c r="BW494">
        <v>1220169817.9314401</v>
      </c>
      <c r="BX494">
        <v>1</v>
      </c>
      <c r="BY494">
        <v>0</v>
      </c>
      <c r="BZ494">
        <v>1281232365.8965521</v>
      </c>
      <c r="CA494">
        <v>1457620086.644253</v>
      </c>
      <c r="CB494">
        <v>0.81244599363144709</v>
      </c>
      <c r="CC494">
        <v>0</v>
      </c>
      <c r="CD494">
        <v>56495260.145324863</v>
      </c>
      <c r="CE494">
        <v>0.18755400636855291</v>
      </c>
      <c r="CF494">
        <v>4.8390340412660278</v>
      </c>
      <c r="CG494">
        <v>1558382589.701154</v>
      </c>
      <c r="CH494">
        <v>1</v>
      </c>
      <c r="CI494">
        <v>0</v>
      </c>
      <c r="CJ494">
        <v>-0.2559596781496003</v>
      </c>
      <c r="CK494">
        <v>-129.29214931544109</v>
      </c>
      <c r="CL494">
        <v>-129.29214931544109</v>
      </c>
      <c r="CM494">
        <v>-26.195573620731469</v>
      </c>
      <c r="CN494">
        <v>-1323.2092025040431</v>
      </c>
      <c r="CO494">
        <v>-1323.2092025040431</v>
      </c>
      <c r="CP494">
        <v>101349.5082519361</v>
      </c>
      <c r="CQ494">
        <v>68.343755467644115</v>
      </c>
      <c r="CR494">
        <v>0.99932566268306144</v>
      </c>
      <c r="CS494">
        <v>255600.3775742182</v>
      </c>
      <c r="CT494">
        <v>317.12788403926072</v>
      </c>
      <c r="CU494">
        <v>46.330874039058862</v>
      </c>
      <c r="CV494">
        <v>0.14609523908444161</v>
      </c>
      <c r="CW494">
        <v>342032.71224358713</v>
      </c>
      <c r="CX494">
        <v>342032.71224358713</v>
      </c>
      <c r="CY494">
        <v>7997.9263991237731</v>
      </c>
      <c r="CZ494">
        <v>2.3383513075871679E-2</v>
      </c>
      <c r="DA494">
        <v>1222415.6829874599</v>
      </c>
      <c r="DB494">
        <v>6.5427223410433107E-3</v>
      </c>
    </row>
    <row r="495" spans="1:106" x14ac:dyDescent="0.2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  <c r="BJ495">
        <v>1.749348446735276</v>
      </c>
      <c r="BK495">
        <v>7.9497430128893942</v>
      </c>
      <c r="BL495">
        <v>7.9497430128893942</v>
      </c>
      <c r="BM495">
        <v>1.391843661393865</v>
      </c>
      <c r="BN495">
        <v>8.3617055839971801</v>
      </c>
      <c r="BO495">
        <v>6.8204867842143138</v>
      </c>
      <c r="BP495">
        <v>1.8210142157593181</v>
      </c>
      <c r="BQ495">
        <v>10.25969030764521</v>
      </c>
      <c r="BR495">
        <v>10.25969030764521</v>
      </c>
      <c r="BS495">
        <v>867.80889919213917</v>
      </c>
      <c r="BT495">
        <v>216.5404959378069</v>
      </c>
      <c r="BU495">
        <v>221492576.8468053</v>
      </c>
      <c r="BV495">
        <v>1760809065.1947579</v>
      </c>
      <c r="BW495">
        <v>1760809065.1947579</v>
      </c>
      <c r="BX495">
        <v>1</v>
      </c>
      <c r="BY495">
        <v>0</v>
      </c>
      <c r="BZ495">
        <v>1852055716.633857</v>
      </c>
      <c r="CA495">
        <v>2126489654.395385</v>
      </c>
      <c r="CB495">
        <v>0.71041361055421448</v>
      </c>
      <c r="CC495">
        <v>0</v>
      </c>
      <c r="CD495">
        <v>84746530.758598343</v>
      </c>
      <c r="CE495">
        <v>0.28958638944578557</v>
      </c>
      <c r="CF495">
        <v>7.2664031872206971</v>
      </c>
      <c r="CG495">
        <v>2272445243.8905301</v>
      </c>
      <c r="CH495">
        <v>1</v>
      </c>
      <c r="CI495">
        <v>0</v>
      </c>
      <c r="CJ495">
        <v>-0.41528818201383072</v>
      </c>
      <c r="CK495">
        <v>-133.85662718069631</v>
      </c>
      <c r="CL495">
        <v>-133.85662718069631</v>
      </c>
      <c r="CM495">
        <v>-41.545860044463588</v>
      </c>
      <c r="CN495">
        <v>-1339.115568351988</v>
      </c>
      <c r="CO495">
        <v>-1339.115568351988</v>
      </c>
      <c r="CP495">
        <v>103732.349270922</v>
      </c>
      <c r="CQ495">
        <v>74.55372016323723</v>
      </c>
      <c r="CR495">
        <v>0.99928128765339608</v>
      </c>
      <c r="CS495">
        <v>382070.21917117189</v>
      </c>
      <c r="CT495">
        <v>386.46843405063038</v>
      </c>
      <c r="CU495">
        <v>50.799504493625953</v>
      </c>
      <c r="CV495">
        <v>0.1314454170582294</v>
      </c>
      <c r="CW495">
        <v>430319.7308848917</v>
      </c>
      <c r="CX495">
        <v>430319.7308848917</v>
      </c>
      <c r="CY495">
        <v>11502.46895385911</v>
      </c>
      <c r="CZ495">
        <v>2.6730052396635191E-2</v>
      </c>
      <c r="DA495">
        <v>1806767.1143351891</v>
      </c>
      <c r="DB495">
        <v>6.3663262755872746E-3</v>
      </c>
    </row>
    <row r="496" spans="1:106" x14ac:dyDescent="0.2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  <c r="BJ496">
        <v>1.681755530335346</v>
      </c>
      <c r="BK496">
        <v>8.2901854682648572</v>
      </c>
      <c r="BL496">
        <v>8.2901854682648572</v>
      </c>
      <c r="BM496">
        <v>1.390935898576519</v>
      </c>
      <c r="BN496">
        <v>8.5622640948955659</v>
      </c>
      <c r="BO496">
        <v>7.2717286575197688</v>
      </c>
      <c r="BP496">
        <v>1.766317914597894</v>
      </c>
      <c r="BQ496">
        <v>10.34838859292198</v>
      </c>
      <c r="BR496">
        <v>10.34838859292198</v>
      </c>
      <c r="BS496">
        <v>1068.8808428658899</v>
      </c>
      <c r="BT496">
        <v>221.89075973801059</v>
      </c>
      <c r="BU496">
        <v>228483595.81840861</v>
      </c>
      <c r="BV496">
        <v>1894171385.7906721</v>
      </c>
      <c r="BW496">
        <v>1894171385.7906721</v>
      </c>
      <c r="BX496">
        <v>1</v>
      </c>
      <c r="BY496">
        <v>0</v>
      </c>
      <c r="BZ496">
        <v>1956336888.74859</v>
      </c>
      <c r="CA496">
        <v>2193631873.8132348</v>
      </c>
      <c r="CB496">
        <v>0.75740635031789405</v>
      </c>
      <c r="CC496">
        <v>0</v>
      </c>
      <c r="CD496">
        <v>67263478.180884033</v>
      </c>
      <c r="CE496">
        <v>0.24259364968210601</v>
      </c>
      <c r="CF496">
        <v>7.9115915013533664</v>
      </c>
      <c r="CG496">
        <v>2364437036.6370149</v>
      </c>
      <c r="CH496">
        <v>1</v>
      </c>
      <c r="CI496">
        <v>0</v>
      </c>
      <c r="CJ496">
        <v>-0.5700266745469027</v>
      </c>
      <c r="CK496">
        <v>-138.74143839744411</v>
      </c>
      <c r="CL496">
        <v>-138.74143839744411</v>
      </c>
      <c r="CM496">
        <v>-63.748859698047347</v>
      </c>
      <c r="CN496">
        <v>-1551.61308858647</v>
      </c>
      <c r="CO496">
        <v>-1551.61308858647</v>
      </c>
      <c r="CP496">
        <v>91834.732166568559</v>
      </c>
      <c r="CQ496">
        <v>61.458949394421509</v>
      </c>
      <c r="CR496">
        <v>0.99933076573596413</v>
      </c>
      <c r="CS496">
        <v>303081.77618864918</v>
      </c>
      <c r="CT496">
        <v>366.96384201579281</v>
      </c>
      <c r="CU496">
        <v>39.8211016507925</v>
      </c>
      <c r="CV496">
        <v>0.1085150554126767</v>
      </c>
      <c r="CW496">
        <v>414261.73952835862</v>
      </c>
      <c r="CX496">
        <v>414261.73952835862</v>
      </c>
      <c r="CY496">
        <v>10279.352158623749</v>
      </c>
      <c r="CZ496">
        <v>2.4813665317793769E-2</v>
      </c>
      <c r="DA496">
        <v>1441816.42387073</v>
      </c>
      <c r="DB496">
        <v>7.1294458770469471E-3</v>
      </c>
    </row>
    <row r="497" spans="1:106" x14ac:dyDescent="0.2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  <c r="BJ497">
        <v>1.50928818014604</v>
      </c>
      <c r="BK497">
        <v>7.0003875092478198</v>
      </c>
      <c r="BL497">
        <v>7.0003875092478198</v>
      </c>
      <c r="BM497">
        <v>1.3329577296881361</v>
      </c>
      <c r="BN497">
        <v>7.2449334219305541</v>
      </c>
      <c r="BO497">
        <v>6.5397196354995808</v>
      </c>
      <c r="BP497">
        <v>1.5455847618976111</v>
      </c>
      <c r="BQ497">
        <v>8.5561379674725764</v>
      </c>
      <c r="BR497">
        <v>8.5561379674725764</v>
      </c>
      <c r="BS497">
        <v>721.05253579383623</v>
      </c>
      <c r="BT497">
        <v>186.5830989559546</v>
      </c>
      <c r="BU497">
        <v>220688211.63897279</v>
      </c>
      <c r="BV497">
        <v>1544903000.1957049</v>
      </c>
      <c r="BW497">
        <v>1544903000.1957049</v>
      </c>
      <c r="BX497">
        <v>1</v>
      </c>
      <c r="BY497">
        <v>0</v>
      </c>
      <c r="BZ497">
        <v>1598871400.329278</v>
      </c>
      <c r="CA497">
        <v>1753464504.3554981</v>
      </c>
      <c r="CB497">
        <v>0.82307855527942597</v>
      </c>
      <c r="CC497">
        <v>0</v>
      </c>
      <c r="CD497">
        <v>48931004.814200833</v>
      </c>
      <c r="CE497">
        <v>0.176921444720574</v>
      </c>
      <c r="CF497">
        <v>6.3400593254685393</v>
      </c>
      <c r="CG497">
        <v>1888238786.5778389</v>
      </c>
      <c r="CH497">
        <v>1</v>
      </c>
      <c r="CI497">
        <v>0</v>
      </c>
      <c r="CJ497">
        <v>-0.27954445022915009</v>
      </c>
      <c r="CK497">
        <v>-119.8188329454367</v>
      </c>
      <c r="CL497">
        <v>-119.8188329454367</v>
      </c>
      <c r="CM497">
        <v>-35.858830180026359</v>
      </c>
      <c r="CN497">
        <v>-1536.987473526071</v>
      </c>
      <c r="CO497">
        <v>-1536.987473526071</v>
      </c>
      <c r="CP497">
        <v>79243.792823090349</v>
      </c>
      <c r="CQ497">
        <v>52.348366843704341</v>
      </c>
      <c r="CR497">
        <v>0.99933940104355456</v>
      </c>
      <c r="CS497">
        <v>223382.29315198789</v>
      </c>
      <c r="CT497">
        <v>337.42817051772403</v>
      </c>
      <c r="CU497">
        <v>29.939124718024981</v>
      </c>
      <c r="CV497">
        <v>8.8727401366900327E-2</v>
      </c>
      <c r="CW497">
        <v>388893.20642088592</v>
      </c>
      <c r="CX497">
        <v>388893.20642088592</v>
      </c>
      <c r="CY497">
        <v>8843.4111119267964</v>
      </c>
      <c r="CZ497">
        <v>2.2739947538080341E-2</v>
      </c>
      <c r="DA497">
        <v>1264181.0235903929</v>
      </c>
      <c r="DB497">
        <v>6.9953677099270804E-3</v>
      </c>
    </row>
    <row r="498" spans="1:106" x14ac:dyDescent="0.2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  <c r="BJ498">
        <v>1.5145864656279211</v>
      </c>
      <c r="BK498">
        <v>6.7188877454545981</v>
      </c>
      <c r="BL498">
        <v>6.7188877454545981</v>
      </c>
      <c r="BM498">
        <v>1.2786369726538349</v>
      </c>
      <c r="BN498">
        <v>7.0052119417112708</v>
      </c>
      <c r="BO498">
        <v>6.0327650439285776</v>
      </c>
      <c r="BP498">
        <v>1.5357205022703591</v>
      </c>
      <c r="BQ498">
        <v>8.2958151126759816</v>
      </c>
      <c r="BR498">
        <v>8.2958151126759816</v>
      </c>
      <c r="BS498">
        <v>824.06410655762613</v>
      </c>
      <c r="BT498">
        <v>218.07957835104261</v>
      </c>
      <c r="BU498">
        <v>252988432.25879359</v>
      </c>
      <c r="BV498">
        <v>1699800877.245379</v>
      </c>
      <c r="BW498">
        <v>1699800877.245379</v>
      </c>
      <c r="BX498">
        <v>1</v>
      </c>
      <c r="BY498">
        <v>0</v>
      </c>
      <c r="BZ498">
        <v>1772237586.7741139</v>
      </c>
      <c r="CA498">
        <v>1973519731.487128</v>
      </c>
      <c r="CB498">
        <v>0.77334913165477892</v>
      </c>
      <c r="CC498">
        <v>0</v>
      </c>
      <c r="CD498">
        <v>65587304.325919889</v>
      </c>
      <c r="CE498">
        <v>0.22665086834522119</v>
      </c>
      <c r="CF498">
        <v>6.8199168335267881</v>
      </c>
      <c r="CG498">
        <v>2098745259.6647041</v>
      </c>
      <c r="CH498">
        <v>1</v>
      </c>
      <c r="CI498">
        <v>0</v>
      </c>
      <c r="CJ498">
        <v>-0.15677040227092981</v>
      </c>
      <c r="CK498">
        <v>-116.9750681774221</v>
      </c>
      <c r="CL498">
        <v>-116.9750681774221</v>
      </c>
      <c r="CM498">
        <v>-17.81160280934591</v>
      </c>
      <c r="CN498">
        <v>-1329.022202399969</v>
      </c>
      <c r="CO498">
        <v>-1329.022202399969</v>
      </c>
      <c r="CP498">
        <v>90166.947388831744</v>
      </c>
      <c r="CQ498">
        <v>64.115803624177218</v>
      </c>
      <c r="CR498">
        <v>0.99928892121247381</v>
      </c>
      <c r="CS498">
        <v>300178.86962227168</v>
      </c>
      <c r="CT498">
        <v>404.40856942158922</v>
      </c>
      <c r="CU498">
        <v>67.22056199743453</v>
      </c>
      <c r="CV498">
        <v>0.1662194302499021</v>
      </c>
      <c r="CW498">
        <v>429637.54450601188</v>
      </c>
      <c r="CX498">
        <v>429637.54450601188</v>
      </c>
      <c r="CY498">
        <v>10357.805107425171</v>
      </c>
      <c r="CZ498">
        <v>2.4108240166334512E-2</v>
      </c>
      <c r="DA498">
        <v>1456681.375375726</v>
      </c>
      <c r="DB498">
        <v>7.110549556352738E-3</v>
      </c>
    </row>
    <row r="499" spans="1:106" x14ac:dyDescent="0.2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  <c r="BJ499">
        <v>1.6356958453925341</v>
      </c>
      <c r="BK499">
        <v>6.3350003621531226</v>
      </c>
      <c r="BL499">
        <v>6.3350003621531226</v>
      </c>
      <c r="BM499">
        <v>1.4752416352172779</v>
      </c>
      <c r="BN499">
        <v>6.574939272586211</v>
      </c>
      <c r="BO499">
        <v>6.0575286862910529</v>
      </c>
      <c r="BP499">
        <v>1.68471432370267</v>
      </c>
      <c r="BQ499">
        <v>7.9536550078972859</v>
      </c>
      <c r="BR499">
        <v>7.9536550078972859</v>
      </c>
      <c r="BS499">
        <v>668.7294273598128</v>
      </c>
      <c r="BT499">
        <v>160.65489618736831</v>
      </c>
      <c r="BU499">
        <v>227425498.46489161</v>
      </c>
      <c r="BV499">
        <v>1440740615.137943</v>
      </c>
      <c r="BW499">
        <v>1440740615.137943</v>
      </c>
      <c r="BX499">
        <v>1</v>
      </c>
      <c r="BY499">
        <v>0</v>
      </c>
      <c r="BZ499">
        <v>1495308841.4443109</v>
      </c>
      <c r="CA499">
        <v>1667882019.4518139</v>
      </c>
      <c r="CB499">
        <v>0.8259795746211791</v>
      </c>
      <c r="CC499">
        <v>0</v>
      </c>
      <c r="CD499">
        <v>62296155.156867847</v>
      </c>
      <c r="CE499">
        <v>0.17402042537882101</v>
      </c>
      <c r="CF499">
        <v>4.6591244319304286</v>
      </c>
      <c r="CG499">
        <v>1808863954.788821</v>
      </c>
      <c r="CH499">
        <v>1</v>
      </c>
      <c r="CI499">
        <v>0</v>
      </c>
      <c r="CJ499">
        <v>-0.33496196929629501</v>
      </c>
      <c r="CK499">
        <v>-110.608849242256</v>
      </c>
      <c r="CL499">
        <v>-110.608849242256</v>
      </c>
      <c r="CM499">
        <v>-39.273413473792189</v>
      </c>
      <c r="CN499">
        <v>-1296.8597835979799</v>
      </c>
      <c r="CO499">
        <v>-1296.8597835979799</v>
      </c>
      <c r="CP499">
        <v>87295.667942112239</v>
      </c>
      <c r="CQ499">
        <v>60.094069701253687</v>
      </c>
      <c r="CR499">
        <v>0.99931160307128752</v>
      </c>
      <c r="CS499">
        <v>283857.47195395723</v>
      </c>
      <c r="CT499">
        <v>365.6610477340563</v>
      </c>
      <c r="CU499">
        <v>47.451342975681072</v>
      </c>
      <c r="CV499">
        <v>0.12976865671016791</v>
      </c>
      <c r="CW499">
        <v>403716.99692113191</v>
      </c>
      <c r="CX499">
        <v>403716.99692113191</v>
      </c>
      <c r="CY499">
        <v>10152.545859680111</v>
      </c>
      <c r="CZ499">
        <v>2.5147680026123501E-2</v>
      </c>
      <c r="DA499">
        <v>1601399.8040091</v>
      </c>
      <c r="DB499">
        <v>6.3397946185975813E-3</v>
      </c>
    </row>
    <row r="500" spans="1:106" x14ac:dyDescent="0.2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  <c r="BJ500">
        <v>1.7268268115693239</v>
      </c>
      <c r="BK500">
        <v>7.9494746214747822</v>
      </c>
      <c r="BL500">
        <v>7.9494746214747822</v>
      </c>
      <c r="BM500">
        <v>1.4707607723896159</v>
      </c>
      <c r="BN500">
        <v>8.2873651368895995</v>
      </c>
      <c r="BO500">
        <v>7.4374105501570531</v>
      </c>
      <c r="BP500">
        <v>1.7174739216925901</v>
      </c>
      <c r="BQ500">
        <v>10.23523941934198</v>
      </c>
      <c r="BR500">
        <v>10.23523941934198</v>
      </c>
      <c r="BS500">
        <v>757.83730971360694</v>
      </c>
      <c r="BT500">
        <v>175.886012372024</v>
      </c>
      <c r="BU500">
        <v>164044920.1466586</v>
      </c>
      <c r="BV500">
        <v>1304070929.48772</v>
      </c>
      <c r="BW500">
        <v>1304070929.48772</v>
      </c>
      <c r="BX500">
        <v>1</v>
      </c>
      <c r="BY500">
        <v>0</v>
      </c>
      <c r="BZ500">
        <v>1359500152.1072569</v>
      </c>
      <c r="CA500">
        <v>1542897953.7803459</v>
      </c>
      <c r="CB500">
        <v>0.79076481811973753</v>
      </c>
      <c r="CC500">
        <v>0</v>
      </c>
      <c r="CD500">
        <v>50176131.09423805</v>
      </c>
      <c r="CE500">
        <v>0.20923518188026249</v>
      </c>
      <c r="CF500">
        <v>6.4339064599380258</v>
      </c>
      <c r="CG500">
        <v>1679039033.2278881</v>
      </c>
      <c r="CH500">
        <v>1</v>
      </c>
      <c r="CI500">
        <v>0</v>
      </c>
      <c r="CJ500">
        <v>6.0737687127115011E-2</v>
      </c>
      <c r="CK500">
        <v>-148.43761550574939</v>
      </c>
      <c r="CL500">
        <v>-148.43761550574939</v>
      </c>
      <c r="CM500">
        <v>6.8155128526359432</v>
      </c>
      <c r="CN500">
        <v>-1665.6519603335801</v>
      </c>
      <c r="CO500">
        <v>-1665.6519603335801</v>
      </c>
      <c r="CP500">
        <v>91757.020194236742</v>
      </c>
      <c r="CQ500">
        <v>64.435082799837033</v>
      </c>
      <c r="CR500">
        <v>0.99929776400036263</v>
      </c>
      <c r="CS500">
        <v>225117.9193911991</v>
      </c>
      <c r="CT500">
        <v>310.60402964996467</v>
      </c>
      <c r="CU500">
        <v>63.922475329674178</v>
      </c>
      <c r="CV500">
        <v>0.2058005345317368</v>
      </c>
      <c r="CW500">
        <v>298643.19900971878</v>
      </c>
      <c r="CX500">
        <v>298643.19900971878</v>
      </c>
      <c r="CY500">
        <v>8930.6377090771875</v>
      </c>
      <c r="CZ500">
        <v>2.990403846024484E-2</v>
      </c>
      <c r="DA500">
        <v>1094766.468798826</v>
      </c>
      <c r="DB500">
        <v>8.1575732940339808E-3</v>
      </c>
    </row>
    <row r="501" spans="1:106" x14ac:dyDescent="0.2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  <c r="BJ501">
        <v>1.5183773114191219</v>
      </c>
      <c r="BK501">
        <v>5.6617846804679894</v>
      </c>
      <c r="BL501">
        <v>5.6617846804679894</v>
      </c>
      <c r="BM501">
        <v>1.27833003543529</v>
      </c>
      <c r="BN501">
        <v>5.9839275535079359</v>
      </c>
      <c r="BO501">
        <v>5.1707467014258777</v>
      </c>
      <c r="BP501">
        <v>1.5888197430627511</v>
      </c>
      <c r="BQ501">
        <v>7.445979228736749</v>
      </c>
      <c r="BR501">
        <v>7.445979228736749</v>
      </c>
      <c r="BS501">
        <v>745.15780441948277</v>
      </c>
      <c r="BT501">
        <v>195.002654007855</v>
      </c>
      <c r="BU501">
        <v>214663177.76711389</v>
      </c>
      <c r="BV501">
        <v>1215376691.342422</v>
      </c>
      <c r="BW501">
        <v>1215376691.342422</v>
      </c>
      <c r="BX501">
        <v>1</v>
      </c>
      <c r="BY501">
        <v>0</v>
      </c>
      <c r="BZ501">
        <v>1284528904.1642051</v>
      </c>
      <c r="CA501">
        <v>1479625972.149406</v>
      </c>
      <c r="CB501">
        <v>0.75016858263476138</v>
      </c>
      <c r="CC501">
        <v>0</v>
      </c>
      <c r="CD501">
        <v>70423211.782134056</v>
      </c>
      <c r="CE501">
        <v>0.2498314173652387</v>
      </c>
      <c r="CF501">
        <v>5.2490797343367541</v>
      </c>
      <c r="CG501">
        <v>1598377562.8285539</v>
      </c>
      <c r="CH501">
        <v>1</v>
      </c>
      <c r="CI501">
        <v>0</v>
      </c>
      <c r="CJ501">
        <v>-0.45493803746621969</v>
      </c>
      <c r="CK501">
        <v>-115.22855575936519</v>
      </c>
      <c r="CL501">
        <v>-115.22855575936519</v>
      </c>
      <c r="CM501">
        <v>-47.83926222988994</v>
      </c>
      <c r="CN501">
        <v>-1211.692283644908</v>
      </c>
      <c r="CO501">
        <v>-1211.692283644908</v>
      </c>
      <c r="CP501">
        <v>98236.405264122164</v>
      </c>
      <c r="CQ501">
        <v>65.934679449044268</v>
      </c>
      <c r="CR501">
        <v>0.99932881624412284</v>
      </c>
      <c r="CS501">
        <v>316087.57161844941</v>
      </c>
      <c r="CT501">
        <v>333.68551042693309</v>
      </c>
      <c r="CU501">
        <v>41.373366900186923</v>
      </c>
      <c r="CV501">
        <v>0.1239891023354651</v>
      </c>
      <c r="CW501">
        <v>362704.66763842799</v>
      </c>
      <c r="CX501">
        <v>362704.66763842799</v>
      </c>
      <c r="CY501">
        <v>10054.43910180342</v>
      </c>
      <c r="CZ501">
        <v>2.7720732592905199E-2</v>
      </c>
      <c r="DA501">
        <v>1651363.021890772</v>
      </c>
      <c r="DB501">
        <v>6.0885698471625721E-3</v>
      </c>
    </row>
    <row r="502" spans="1:106" x14ac:dyDescent="0.2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  <c r="BJ502">
        <v>1.7326736204303139</v>
      </c>
      <c r="BK502">
        <v>7.611030760802115</v>
      </c>
      <c r="BL502">
        <v>7.611030760802115</v>
      </c>
      <c r="BM502">
        <v>1.5431128518159689</v>
      </c>
      <c r="BN502">
        <v>7.9496146532222216</v>
      </c>
      <c r="BO502">
        <v>7.2424535836488717</v>
      </c>
      <c r="BP502">
        <v>1.8104061369097211</v>
      </c>
      <c r="BQ502">
        <v>9.700634534550451</v>
      </c>
      <c r="BR502">
        <v>9.700634534550451</v>
      </c>
      <c r="BS502">
        <v>559.86351642252225</v>
      </c>
      <c r="BT502">
        <v>138.09394227686849</v>
      </c>
      <c r="BU502">
        <v>205650378.53703231</v>
      </c>
      <c r="BV502">
        <v>1565211357.0159521</v>
      </c>
      <c r="BW502">
        <v>1565211357.0159521</v>
      </c>
      <c r="BX502">
        <v>1</v>
      </c>
      <c r="BY502">
        <v>0</v>
      </c>
      <c r="BZ502">
        <v>1634841262.658689</v>
      </c>
      <c r="CA502">
        <v>1847506461.1933119</v>
      </c>
      <c r="CB502">
        <v>0.80617489156290045</v>
      </c>
      <c r="CC502">
        <v>0</v>
      </c>
      <c r="CD502">
        <v>68447229.78378959</v>
      </c>
      <c r="CE502">
        <v>0.19382510843709949</v>
      </c>
      <c r="CF502">
        <v>5.2316673926786628</v>
      </c>
      <c r="CG502">
        <v>1994939164.0797081</v>
      </c>
      <c r="CH502">
        <v>1</v>
      </c>
      <c r="CI502">
        <v>0</v>
      </c>
      <c r="CJ502">
        <v>-0.47158000171554021</v>
      </c>
      <c r="CK502">
        <v>-126.7700308493296</v>
      </c>
      <c r="CL502">
        <v>-126.7700308493296</v>
      </c>
      <c r="CM502">
        <v>-51.718334650092658</v>
      </c>
      <c r="CN502">
        <v>-1390.291118202043</v>
      </c>
      <c r="CO502">
        <v>-1390.291118202043</v>
      </c>
      <c r="CP502">
        <v>93938.894827857643</v>
      </c>
      <c r="CQ502">
        <v>62.366476439129308</v>
      </c>
      <c r="CR502">
        <v>0.99933609527178902</v>
      </c>
      <c r="CS502">
        <v>309091.96026476129</v>
      </c>
      <c r="CT502">
        <v>339.51203872580197</v>
      </c>
      <c r="CU502">
        <v>45.27939870068176</v>
      </c>
      <c r="CV502">
        <v>0.13336610645860039</v>
      </c>
      <c r="CW502">
        <v>366207.58898002061</v>
      </c>
      <c r="CX502">
        <v>366207.58898002061</v>
      </c>
      <c r="CY502">
        <v>10315.99730763646</v>
      </c>
      <c r="CZ502">
        <v>2.816980755742687E-2</v>
      </c>
      <c r="DA502">
        <v>1487628.105474907</v>
      </c>
      <c r="DB502">
        <v>6.9345270297533129E-3</v>
      </c>
    </row>
    <row r="503" spans="1:106" x14ac:dyDescent="0.2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  <c r="BJ503">
        <v>1.6776870103082251</v>
      </c>
      <c r="BK503">
        <v>6.1819810800056043</v>
      </c>
      <c r="BL503">
        <v>6.1819810800056043</v>
      </c>
      <c r="BM503">
        <v>1.4619787780465019</v>
      </c>
      <c r="BN503">
        <v>6.4646652022496793</v>
      </c>
      <c r="BO503">
        <v>5.8131997221120688</v>
      </c>
      <c r="BP503">
        <v>1.7466107296859921</v>
      </c>
      <c r="BQ503">
        <v>7.8846130607426899</v>
      </c>
      <c r="BR503">
        <v>7.8846130607426899</v>
      </c>
      <c r="BS503">
        <v>763.07162407755197</v>
      </c>
      <c r="BT503">
        <v>195.72016122837661</v>
      </c>
      <c r="BU503">
        <v>199217540.3443352</v>
      </c>
      <c r="BV503">
        <v>1231559065.213933</v>
      </c>
      <c r="BW503">
        <v>1231559065.213933</v>
      </c>
      <c r="BX503">
        <v>1</v>
      </c>
      <c r="BY503">
        <v>0</v>
      </c>
      <c r="BZ503">
        <v>1287874700.7417951</v>
      </c>
      <c r="CA503">
        <v>1451121849.106503</v>
      </c>
      <c r="CB503">
        <v>0.79806623467395854</v>
      </c>
      <c r="CC503">
        <v>0</v>
      </c>
      <c r="CD503">
        <v>60791656.393427953</v>
      </c>
      <c r="CE503">
        <v>0.2019337653260414</v>
      </c>
      <c r="CF503">
        <v>4.8202420582282857</v>
      </c>
      <c r="CG503">
        <v>1570753220.5279789</v>
      </c>
      <c r="CH503">
        <v>1</v>
      </c>
      <c r="CI503">
        <v>0</v>
      </c>
      <c r="CJ503">
        <v>-0.4504347427398695</v>
      </c>
      <c r="CK503">
        <v>-111.2720635672206</v>
      </c>
      <c r="CL503">
        <v>-111.2720635672206</v>
      </c>
      <c r="CM503">
        <v>-49.584998964344948</v>
      </c>
      <c r="CN503">
        <v>-1224.911098815378</v>
      </c>
      <c r="CO503">
        <v>-1224.911098815378</v>
      </c>
      <c r="CP503">
        <v>93442.870626660399</v>
      </c>
      <c r="CQ503">
        <v>66.399889301541677</v>
      </c>
      <c r="CR503">
        <v>0.99928940657691445</v>
      </c>
      <c r="CS503">
        <v>276913.28427188162</v>
      </c>
      <c r="CT503">
        <v>330.26607482995979</v>
      </c>
      <c r="CU503">
        <v>51.518671040910242</v>
      </c>
      <c r="CV503">
        <v>0.15599141106889361</v>
      </c>
      <c r="CW503">
        <v>343105.46800267522</v>
      </c>
      <c r="CX503">
        <v>343105.46800267522</v>
      </c>
      <c r="CY503">
        <v>9318.0968778041788</v>
      </c>
      <c r="CZ503">
        <v>2.7158112437110811E-2</v>
      </c>
      <c r="DA503">
        <v>1454275.976539958</v>
      </c>
      <c r="DB503">
        <v>6.4073786737328742E-3</v>
      </c>
    </row>
    <row r="504" spans="1:106" x14ac:dyDescent="0.2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  <c r="BJ504">
        <v>1.4775975106261141</v>
      </c>
      <c r="BK504">
        <v>6.0821514317140961</v>
      </c>
      <c r="BL504">
        <v>6.0821514317140961</v>
      </c>
      <c r="BM504">
        <v>1.2121555050767749</v>
      </c>
      <c r="BN504">
        <v>6.3378315890739172</v>
      </c>
      <c r="BO504">
        <v>5.3503885417606183</v>
      </c>
      <c r="BP504">
        <v>1.515294343011657</v>
      </c>
      <c r="BQ504">
        <v>8.0156813532605646</v>
      </c>
      <c r="BR504">
        <v>8.0156813532605646</v>
      </c>
      <c r="BS504">
        <v>1038.179920922759</v>
      </c>
      <c r="BT504">
        <v>224.56639226360471</v>
      </c>
      <c r="BU504">
        <v>239957836.69728041</v>
      </c>
      <c r="BV504">
        <v>1459459900.019381</v>
      </c>
      <c r="BW504">
        <v>1459459900.019381</v>
      </c>
      <c r="BX504">
        <v>1</v>
      </c>
      <c r="BY504">
        <v>0</v>
      </c>
      <c r="BZ504">
        <v>1520812357.4658639</v>
      </c>
      <c r="CA504">
        <v>1743094903.3614631</v>
      </c>
      <c r="CB504">
        <v>0.73654489924497291</v>
      </c>
      <c r="CC504">
        <v>0</v>
      </c>
      <c r="CD504">
        <v>73569750.218585819</v>
      </c>
      <c r="CE504">
        <v>0.26345510075502721</v>
      </c>
      <c r="CF504">
        <v>6.2420660940976633</v>
      </c>
      <c r="CG504">
        <v>1923425557.1831341</v>
      </c>
      <c r="CH504">
        <v>1</v>
      </c>
      <c r="CI504">
        <v>0</v>
      </c>
      <c r="CJ504">
        <v>-0.24130280106293611</v>
      </c>
      <c r="CK504">
        <v>-123.7680082072614</v>
      </c>
      <c r="CL504">
        <v>-123.7680082072614</v>
      </c>
      <c r="CM504">
        <v>-27.305331753127948</v>
      </c>
      <c r="CN504">
        <v>-1400.533483091104</v>
      </c>
      <c r="CO504">
        <v>-1400.533483091104</v>
      </c>
      <c r="CP504">
        <v>90639.460155977562</v>
      </c>
      <c r="CQ504">
        <v>62.557599553611219</v>
      </c>
      <c r="CR504">
        <v>0.999309819371762</v>
      </c>
      <c r="CS504">
        <v>331277.80432620487</v>
      </c>
      <c r="CT504">
        <v>363.74425425150179</v>
      </c>
      <c r="CU504">
        <v>47.667450998809983</v>
      </c>
      <c r="CV504">
        <v>0.1310466088238236</v>
      </c>
      <c r="CW504">
        <v>398706.28893578972</v>
      </c>
      <c r="CX504">
        <v>398706.28893578972</v>
      </c>
      <c r="CY504">
        <v>11273.025175919751</v>
      </c>
      <c r="CZ504">
        <v>2.8274008935272241E-2</v>
      </c>
      <c r="DA504">
        <v>1979017.083732716</v>
      </c>
      <c r="DB504">
        <v>5.6962748167171864E-3</v>
      </c>
    </row>
    <row r="505" spans="1:106" x14ac:dyDescent="0.2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  <c r="BJ505">
        <v>1.6465963814602349</v>
      </c>
      <c r="BK505">
        <v>5.936311526101159</v>
      </c>
      <c r="BL505">
        <v>5.936311526101159</v>
      </c>
      <c r="BM505">
        <v>1.290862576125277</v>
      </c>
      <c r="BN505">
        <v>6.2315994816480176</v>
      </c>
      <c r="BO505">
        <v>5.0957533468328098</v>
      </c>
      <c r="BP505">
        <v>1.721647908729028</v>
      </c>
      <c r="BQ505">
        <v>7.8807710771784354</v>
      </c>
      <c r="BR505">
        <v>7.8807710771784354</v>
      </c>
      <c r="BS505">
        <v>1204.7013725167189</v>
      </c>
      <c r="BT505">
        <v>281.15426521291232</v>
      </c>
      <c r="BU505">
        <v>185925699.7347396</v>
      </c>
      <c r="BV505">
        <v>1103712874.3337581</v>
      </c>
      <c r="BW505">
        <v>1103712874.3337581</v>
      </c>
      <c r="BX505">
        <v>1</v>
      </c>
      <c r="BY505">
        <v>0</v>
      </c>
      <c r="BZ505">
        <v>1158614494.0920479</v>
      </c>
      <c r="CA505">
        <v>1338957595.3274701</v>
      </c>
      <c r="CB505">
        <v>0.70758888107566797</v>
      </c>
      <c r="CC505">
        <v>0</v>
      </c>
      <c r="CD505">
        <v>64599870.669784904</v>
      </c>
      <c r="CE505">
        <v>0.29241111892433191</v>
      </c>
      <c r="CF505">
        <v>6.0607874997660884</v>
      </c>
      <c r="CG505">
        <v>1465237876.9736979</v>
      </c>
      <c r="CH505">
        <v>1</v>
      </c>
      <c r="CI505">
        <v>0</v>
      </c>
      <c r="CJ505">
        <v>-0.45874733835226489</v>
      </c>
      <c r="CK505">
        <v>-118.85376301479209</v>
      </c>
      <c r="CL505">
        <v>-118.85376301479209</v>
      </c>
      <c r="CM505">
        <v>-47.621892492575959</v>
      </c>
      <c r="CN505">
        <v>-1233.8035889120019</v>
      </c>
      <c r="CO505">
        <v>-1233.8035889120019</v>
      </c>
      <c r="CP505">
        <v>99687.250924244494</v>
      </c>
      <c r="CQ505">
        <v>70.823477848552216</v>
      </c>
      <c r="CR505">
        <v>0.99928954327467245</v>
      </c>
      <c r="CS505">
        <v>293016.65669390821</v>
      </c>
      <c r="CT505">
        <v>302.45287904027828</v>
      </c>
      <c r="CU505">
        <v>38.45393178624181</v>
      </c>
      <c r="CV505">
        <v>0.1271402405170057</v>
      </c>
      <c r="CW505">
        <v>314882.79758385487</v>
      </c>
      <c r="CX505">
        <v>314882.79758385487</v>
      </c>
      <c r="CY505">
        <v>9834.6957202137182</v>
      </c>
      <c r="CZ505">
        <v>3.1232877107536139E-2</v>
      </c>
      <c r="DA505">
        <v>1538475.227997171</v>
      </c>
      <c r="DB505">
        <v>6.3924953364486673E-3</v>
      </c>
    </row>
    <row r="506" spans="1:106" x14ac:dyDescent="0.2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  <c r="BJ506">
        <v>1.6247290238536269</v>
      </c>
      <c r="BK506">
        <v>7.1614751724164272</v>
      </c>
      <c r="BL506">
        <v>7.1614751724164272</v>
      </c>
      <c r="BM506">
        <v>1.299632190271824</v>
      </c>
      <c r="BN506">
        <v>7.5341779132427602</v>
      </c>
      <c r="BO506">
        <v>6.2806242126607259</v>
      </c>
      <c r="BP506">
        <v>1.6762802154286149</v>
      </c>
      <c r="BQ506">
        <v>9.4159395605599059</v>
      </c>
      <c r="BR506">
        <v>9.4159395605599059</v>
      </c>
      <c r="BS506">
        <v>872.26842727536064</v>
      </c>
      <c r="BT506">
        <v>227.66097535946739</v>
      </c>
      <c r="BU506">
        <v>168959912.98028991</v>
      </c>
      <c r="BV506">
        <v>1210002221.9419861</v>
      </c>
      <c r="BW506">
        <v>1210002221.9419861</v>
      </c>
      <c r="BX506">
        <v>1</v>
      </c>
      <c r="BY506">
        <v>0</v>
      </c>
      <c r="BZ506">
        <v>1272974044.599519</v>
      </c>
      <c r="CA506">
        <v>1451274722.0945461</v>
      </c>
      <c r="CB506">
        <v>0.73120113254747743</v>
      </c>
      <c r="CC506">
        <v>0</v>
      </c>
      <c r="CD506">
        <v>53976961.11858061</v>
      </c>
      <c r="CE506">
        <v>0.26879886745252252</v>
      </c>
      <c r="CF506">
        <v>7.2271760687765561</v>
      </c>
      <c r="CG506">
        <v>1590916328.779871</v>
      </c>
      <c r="CH506">
        <v>1</v>
      </c>
      <c r="CI506">
        <v>0</v>
      </c>
      <c r="CJ506">
        <v>-0.31495027708541301</v>
      </c>
      <c r="CK506">
        <v>-137.73574616449491</v>
      </c>
      <c r="CL506">
        <v>-137.73574616449491</v>
      </c>
      <c r="CM506">
        <v>-35.160723380405571</v>
      </c>
      <c r="CN506">
        <v>-1537.667632903906</v>
      </c>
      <c r="CO506">
        <v>-1537.667632903906</v>
      </c>
      <c r="CP506">
        <v>92188.999628928141</v>
      </c>
      <c r="CQ506">
        <v>63.331296565135489</v>
      </c>
      <c r="CR506">
        <v>0.99931302761912966</v>
      </c>
      <c r="CS506">
        <v>247722.00356362</v>
      </c>
      <c r="CT506">
        <v>280.01533631718132</v>
      </c>
      <c r="CU506">
        <v>32.47509857211201</v>
      </c>
      <c r="CV506">
        <v>0.1159761425900135</v>
      </c>
      <c r="CW506">
        <v>289907.09705920488</v>
      </c>
      <c r="CX506">
        <v>289907.09705920488</v>
      </c>
      <c r="CY506">
        <v>8476.2299152587748</v>
      </c>
      <c r="CZ506">
        <v>2.923774547515736E-2</v>
      </c>
      <c r="DA506">
        <v>1290544.075776242</v>
      </c>
      <c r="DB506">
        <v>6.5679507382655324E-3</v>
      </c>
    </row>
    <row r="507" spans="1:106" x14ac:dyDescent="0.2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  <c r="BJ507">
        <v>1.3943779586537219</v>
      </c>
      <c r="BK507">
        <v>5.3414168560037041</v>
      </c>
      <c r="BL507">
        <v>5.3414168560037041</v>
      </c>
      <c r="BM507">
        <v>1.1872984485775071</v>
      </c>
      <c r="BN507">
        <v>5.5770604846199046</v>
      </c>
      <c r="BO507">
        <v>4.833108190366449</v>
      </c>
      <c r="BP507">
        <v>1.4349224240092631</v>
      </c>
      <c r="BQ507">
        <v>6.7715455548550381</v>
      </c>
      <c r="BR507">
        <v>6.7715455548550381</v>
      </c>
      <c r="BS507">
        <v>878.78255521811855</v>
      </c>
      <c r="BT507">
        <v>234.4600831545267</v>
      </c>
      <c r="BU507">
        <v>237682206.71956879</v>
      </c>
      <c r="BV507">
        <v>1269559745.3440621</v>
      </c>
      <c r="BW507">
        <v>1269559745.3440621</v>
      </c>
      <c r="BX507">
        <v>1</v>
      </c>
      <c r="BY507">
        <v>0</v>
      </c>
      <c r="BZ507">
        <v>1325568042.9929669</v>
      </c>
      <c r="CA507">
        <v>1479485094.934947</v>
      </c>
      <c r="CB507">
        <v>0.77644839000640975</v>
      </c>
      <c r="CC507">
        <v>0</v>
      </c>
      <c r="CD507">
        <v>56245177.095353611</v>
      </c>
      <c r="CE507">
        <v>0.22355160999359031</v>
      </c>
      <c r="CF507">
        <v>5.8803490719482419</v>
      </c>
      <c r="CG507">
        <v>1609475890.380033</v>
      </c>
      <c r="CH507">
        <v>1</v>
      </c>
      <c r="CI507">
        <v>0</v>
      </c>
      <c r="CJ507">
        <v>-0.30273567097420467</v>
      </c>
      <c r="CK507">
        <v>-106.7842635555739</v>
      </c>
      <c r="CL507">
        <v>-106.7842635555739</v>
      </c>
      <c r="CM507">
        <v>-37.490191865217653</v>
      </c>
      <c r="CN507">
        <v>-1322.3953807628941</v>
      </c>
      <c r="CO507">
        <v>-1322.3953807628941</v>
      </c>
      <c r="CP507">
        <v>82246.585935857016</v>
      </c>
      <c r="CQ507">
        <v>56.140304019212628</v>
      </c>
      <c r="CR507">
        <v>0.99931741477922265</v>
      </c>
      <c r="CS507">
        <v>257045.77464560719</v>
      </c>
      <c r="CT507">
        <v>318.3186900535743</v>
      </c>
      <c r="CU507">
        <v>34.575888268155083</v>
      </c>
      <c r="CV507">
        <v>0.1086203523341209</v>
      </c>
      <c r="CW507">
        <v>342333.97667464189</v>
      </c>
      <c r="CX507">
        <v>342333.97667464189</v>
      </c>
      <c r="CY507">
        <v>9757.2046695214085</v>
      </c>
      <c r="CZ507">
        <v>2.850200486758802E-2</v>
      </c>
      <c r="DA507">
        <v>1435480.9342884731</v>
      </c>
      <c r="DB507">
        <v>6.797167720209241E-3</v>
      </c>
    </row>
    <row r="508" spans="1:106" x14ac:dyDescent="0.2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  <c r="BJ508">
        <v>1.651048437009849</v>
      </c>
      <c r="BK508">
        <v>6.0179740503652948</v>
      </c>
      <c r="BL508">
        <v>6.0179740503652948</v>
      </c>
      <c r="BM508">
        <v>1.3688349268208559</v>
      </c>
      <c r="BN508">
        <v>6.2817088087402038</v>
      </c>
      <c r="BO508">
        <v>5.5039591044877474</v>
      </c>
      <c r="BP508">
        <v>1.6951748632620769</v>
      </c>
      <c r="BQ508">
        <v>8.0717739638887807</v>
      </c>
      <c r="BR508">
        <v>8.0717739638887807</v>
      </c>
      <c r="BS508">
        <v>1070.0656672178791</v>
      </c>
      <c r="BT508">
        <v>233.532592952155</v>
      </c>
      <c r="BU508">
        <v>207267608.57521799</v>
      </c>
      <c r="BV508">
        <v>1247331089.8869331</v>
      </c>
      <c r="BW508">
        <v>1247331089.8869331</v>
      </c>
      <c r="BX508">
        <v>1</v>
      </c>
      <c r="BY508">
        <v>0</v>
      </c>
      <c r="BZ508">
        <v>1301994762.5534639</v>
      </c>
      <c r="CA508">
        <v>1497804561.8124321</v>
      </c>
      <c r="CB508">
        <v>0.76164305435319757</v>
      </c>
      <c r="CC508">
        <v>0</v>
      </c>
      <c r="CD508">
        <v>59471782.565657951</v>
      </c>
      <c r="CE508">
        <v>0.2383569456468024</v>
      </c>
      <c r="CF508">
        <v>6.0030506086699287</v>
      </c>
      <c r="CG508">
        <v>1673017286.454936</v>
      </c>
      <c r="CH508">
        <v>1</v>
      </c>
      <c r="CI508">
        <v>0</v>
      </c>
      <c r="CJ508">
        <v>-0.29248615733149919</v>
      </c>
      <c r="CK508">
        <v>-136.13340024423979</v>
      </c>
      <c r="CL508">
        <v>-136.13340024423979</v>
      </c>
      <c r="CM508">
        <v>-33.666474782844872</v>
      </c>
      <c r="CN508">
        <v>-1566.956784635513</v>
      </c>
      <c r="CO508">
        <v>-1566.956784635513</v>
      </c>
      <c r="CP508">
        <v>89083.180986658423</v>
      </c>
      <c r="CQ508">
        <v>60.137103840984921</v>
      </c>
      <c r="CR508">
        <v>0.99932493313356208</v>
      </c>
      <c r="CS508">
        <v>271664.28630450118</v>
      </c>
      <c r="CT508">
        <v>330.75463488168958</v>
      </c>
      <c r="CU508">
        <v>61.606249258813378</v>
      </c>
      <c r="CV508">
        <v>0.1862596703470227</v>
      </c>
      <c r="CW508">
        <v>315637.36751823279</v>
      </c>
      <c r="CX508">
        <v>315637.36751823279</v>
      </c>
      <c r="CY508">
        <v>9549.1548062231686</v>
      </c>
      <c r="CZ508">
        <v>3.0253562438774181E-2</v>
      </c>
      <c r="DA508">
        <v>1519088.0694930351</v>
      </c>
      <c r="DB508">
        <v>6.2861100669495797E-3</v>
      </c>
    </row>
    <row r="509" spans="1:106" x14ac:dyDescent="0.2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  <c r="BJ509">
        <v>1.325585903226038</v>
      </c>
      <c r="BK509">
        <v>6.0817329907922719</v>
      </c>
      <c r="BL509">
        <v>6.0817329907922719</v>
      </c>
      <c r="BM509">
        <v>1.1410917101592</v>
      </c>
      <c r="BN509">
        <v>6.3098658222815187</v>
      </c>
      <c r="BO509">
        <v>5.5788004213728009</v>
      </c>
      <c r="BP509">
        <v>1.352650967436154</v>
      </c>
      <c r="BQ509">
        <v>7.8201642191442167</v>
      </c>
      <c r="BR509">
        <v>7.8201642191442167</v>
      </c>
      <c r="BS509">
        <v>808.7139052387331</v>
      </c>
      <c r="BT509">
        <v>170.08690267837829</v>
      </c>
      <c r="BU509">
        <v>248457395.88236341</v>
      </c>
      <c r="BV509">
        <v>1511051541.344105</v>
      </c>
      <c r="BW509">
        <v>1511051541.344105</v>
      </c>
      <c r="BX509">
        <v>1</v>
      </c>
      <c r="BY509">
        <v>0</v>
      </c>
      <c r="BZ509">
        <v>1567732830.571193</v>
      </c>
      <c r="CA509">
        <v>1780554636.7792809</v>
      </c>
      <c r="CB509">
        <v>0.77846205682793579</v>
      </c>
      <c r="CC509">
        <v>0</v>
      </c>
      <c r="CD509">
        <v>68612267.134805456</v>
      </c>
      <c r="CE509">
        <v>0.22153794317206421</v>
      </c>
      <c r="CF509">
        <v>5.7491237122736463</v>
      </c>
      <c r="CG509">
        <v>1942977637.261008</v>
      </c>
      <c r="CH509">
        <v>1</v>
      </c>
      <c r="CI509">
        <v>0</v>
      </c>
      <c r="CJ509">
        <v>-0.19129206034778001</v>
      </c>
      <c r="CK509">
        <v>-122.8702560010437</v>
      </c>
      <c r="CL509">
        <v>-122.8702560010437</v>
      </c>
      <c r="CM509">
        <v>-21.813974444925979</v>
      </c>
      <c r="CN509">
        <v>-1401.1499586419641</v>
      </c>
      <c r="CO509">
        <v>-1401.1499586419641</v>
      </c>
      <c r="CP509">
        <v>89835.168766171308</v>
      </c>
      <c r="CQ509">
        <v>56.438866644904117</v>
      </c>
      <c r="CR509">
        <v>0.99937175086973107</v>
      </c>
      <c r="CS509">
        <v>308265.43101463438</v>
      </c>
      <c r="CT509">
        <v>337.66242623952053</v>
      </c>
      <c r="CU509">
        <v>43.667772289208813</v>
      </c>
      <c r="CV509">
        <v>0.1293237532393762</v>
      </c>
      <c r="CW509">
        <v>353183.44303744892</v>
      </c>
      <c r="CX509">
        <v>353183.44303744892</v>
      </c>
      <c r="CY509">
        <v>10322.64242142794</v>
      </c>
      <c r="CZ509">
        <v>2.9227424515291912E-2</v>
      </c>
      <c r="DA509">
        <v>1592351.39206079</v>
      </c>
      <c r="DB509">
        <v>6.4826410005322859E-3</v>
      </c>
    </row>
    <row r="510" spans="1:106" x14ac:dyDescent="0.2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  <c r="BJ510">
        <v>1.596951743639093</v>
      </c>
      <c r="BK510">
        <v>6.7974285233801579</v>
      </c>
      <c r="BL510">
        <v>6.7974285233801579</v>
      </c>
      <c r="BM510">
        <v>1.3835851241961401</v>
      </c>
      <c r="BN510">
        <v>7.159682905819448</v>
      </c>
      <c r="BO510">
        <v>6.5876735475764061</v>
      </c>
      <c r="BP510">
        <v>1.664774867384248</v>
      </c>
      <c r="BQ510">
        <v>9.5723619858521118</v>
      </c>
      <c r="BR510">
        <v>9.5723619858521118</v>
      </c>
      <c r="BS510">
        <v>588.99665479881639</v>
      </c>
      <c r="BT510">
        <v>125.3433397647032</v>
      </c>
      <c r="BU510">
        <v>178793141.10678801</v>
      </c>
      <c r="BV510">
        <v>1215333597.1440139</v>
      </c>
      <c r="BW510">
        <v>1215333597.1440139</v>
      </c>
      <c r="BX510">
        <v>1</v>
      </c>
      <c r="BY510">
        <v>0</v>
      </c>
      <c r="BZ510">
        <v>1280102196.060035</v>
      </c>
      <c r="CA510">
        <v>1519685532.9481449</v>
      </c>
      <c r="CB510">
        <v>0.77504906154652042</v>
      </c>
      <c r="CC510">
        <v>0</v>
      </c>
      <c r="CD510">
        <v>63294751.627789393</v>
      </c>
      <c r="CE510">
        <v>0.22495093845347949</v>
      </c>
      <c r="CF510">
        <v>5.4009957855774386</v>
      </c>
      <c r="CG510">
        <v>1711472667.2617099</v>
      </c>
      <c r="CH510">
        <v>1</v>
      </c>
      <c r="CI510">
        <v>0</v>
      </c>
      <c r="CJ510">
        <v>-0.40057572554371979</v>
      </c>
      <c r="CK510">
        <v>-163.89262594892841</v>
      </c>
      <c r="CL510">
        <v>-163.89262594892841</v>
      </c>
      <c r="CM510">
        <v>-41.679144371722948</v>
      </c>
      <c r="CN510">
        <v>-1705.271683428713</v>
      </c>
      <c r="CO510">
        <v>-1705.271683428713</v>
      </c>
      <c r="CP510">
        <v>99480.899579893929</v>
      </c>
      <c r="CQ510">
        <v>69.363033242648697</v>
      </c>
      <c r="CR510">
        <v>0.99930275024114601</v>
      </c>
      <c r="CS510">
        <v>290944.29640685249</v>
      </c>
      <c r="CT510">
        <v>288.13008952474041</v>
      </c>
      <c r="CU510">
        <v>38.536577300172333</v>
      </c>
      <c r="CV510">
        <v>0.13374714651891079</v>
      </c>
      <c r="CW510">
        <v>279129.75760498957</v>
      </c>
      <c r="CX510">
        <v>279129.75760498957</v>
      </c>
      <c r="CY510">
        <v>9160.7286059274156</v>
      </c>
      <c r="CZ510">
        <v>3.2818889266873583E-2</v>
      </c>
      <c r="DA510">
        <v>1559361.482805504</v>
      </c>
      <c r="DB510">
        <v>5.8746664624843856E-3</v>
      </c>
    </row>
    <row r="511" spans="1:106" x14ac:dyDescent="0.2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  <c r="BJ511">
        <v>1.36823880383333</v>
      </c>
      <c r="BK511">
        <v>4.5110431234097126</v>
      </c>
      <c r="BL511">
        <v>4.5110431234097126</v>
      </c>
      <c r="BM511">
        <v>1.1513055144833839</v>
      </c>
      <c r="BN511">
        <v>4.79117608731746</v>
      </c>
      <c r="BO511">
        <v>4.3341795229404863</v>
      </c>
      <c r="BP511">
        <v>1.4215971192688439</v>
      </c>
      <c r="BQ511">
        <v>6.3596597238195463</v>
      </c>
      <c r="BR511">
        <v>6.3596597238195463</v>
      </c>
      <c r="BS511">
        <v>774.39401034355717</v>
      </c>
      <c r="BT511">
        <v>189.77045330684109</v>
      </c>
      <c r="BU511">
        <v>205198166.6069333</v>
      </c>
      <c r="BV511">
        <v>925657778.40848732</v>
      </c>
      <c r="BW511">
        <v>925657778.40848732</v>
      </c>
      <c r="BX511">
        <v>1</v>
      </c>
      <c r="BY511">
        <v>0</v>
      </c>
      <c r="BZ511">
        <v>983140549.00852311</v>
      </c>
      <c r="CA511">
        <v>1160227030.2331901</v>
      </c>
      <c r="CB511">
        <v>0.76654453712731541</v>
      </c>
      <c r="CC511">
        <v>0</v>
      </c>
      <c r="CD511">
        <v>58874534.743449047</v>
      </c>
      <c r="CE511">
        <v>0.23345546287268459</v>
      </c>
      <c r="CF511">
        <v>4.6006535688271981</v>
      </c>
      <c r="CG511">
        <v>1304990515.571727</v>
      </c>
      <c r="CH511">
        <v>1</v>
      </c>
      <c r="CI511">
        <v>0</v>
      </c>
      <c r="CJ511">
        <v>-0.35617592970269463</v>
      </c>
      <c r="CK511">
        <v>-123.39833649931531</v>
      </c>
      <c r="CL511">
        <v>-123.39833649931531</v>
      </c>
      <c r="CM511">
        <v>-41.445831772884468</v>
      </c>
      <c r="CN511">
        <v>-1435.9046384390531</v>
      </c>
      <c r="CO511">
        <v>-1435.9046384390531</v>
      </c>
      <c r="CP511">
        <v>88084.703294704494</v>
      </c>
      <c r="CQ511">
        <v>60.218602430571543</v>
      </c>
      <c r="CR511">
        <v>0.99931635573285527</v>
      </c>
      <c r="CS511">
        <v>264176.83111296687</v>
      </c>
      <c r="CT511">
        <v>280.52589228204801</v>
      </c>
      <c r="CU511">
        <v>40.461493889829569</v>
      </c>
      <c r="CV511">
        <v>0.14423443611810541</v>
      </c>
      <c r="CW511">
        <v>261709.0164302261</v>
      </c>
      <c r="CX511">
        <v>261709.0164302261</v>
      </c>
      <c r="CY511">
        <v>9441.9855106558571</v>
      </c>
      <c r="CZ511">
        <v>3.6078181942092828E-2</v>
      </c>
      <c r="DA511">
        <v>1578070.924064751</v>
      </c>
      <c r="DB511">
        <v>5.983245345104928E-3</v>
      </c>
    </row>
    <row r="512" spans="1:106" x14ac:dyDescent="0.2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  <c r="BJ512">
        <v>1.2845935362079479</v>
      </c>
      <c r="BK512">
        <v>4.6302356916915279</v>
      </c>
      <c r="BL512">
        <v>4.6302356916915279</v>
      </c>
      <c r="BM512">
        <v>1.0116135164836211</v>
      </c>
      <c r="BN512">
        <v>4.9148065285039344</v>
      </c>
      <c r="BO512">
        <v>4.1696385732990837</v>
      </c>
      <c r="BP512">
        <v>1.331575545584212</v>
      </c>
      <c r="BQ512">
        <v>6.6785297028636776</v>
      </c>
      <c r="BR512">
        <v>6.6785297028636776</v>
      </c>
      <c r="BS512">
        <v>959.26913236116195</v>
      </c>
      <c r="BT512">
        <v>215.371403044571</v>
      </c>
      <c r="BU512">
        <v>218676091.65866271</v>
      </c>
      <c r="BV512">
        <v>1012521844.517548</v>
      </c>
      <c r="BW512">
        <v>1012521844.517548</v>
      </c>
      <c r="BX512">
        <v>1</v>
      </c>
      <c r="BY512">
        <v>0</v>
      </c>
      <c r="BZ512">
        <v>1074750682.91172</v>
      </c>
      <c r="CA512">
        <v>1289690507.442898</v>
      </c>
      <c r="CB512">
        <v>0.7069915313605708</v>
      </c>
      <c r="CC512">
        <v>0</v>
      </c>
      <c r="CD512">
        <v>65203821.754399322</v>
      </c>
      <c r="CE512">
        <v>0.29300846863942931</v>
      </c>
      <c r="CF512">
        <v>5.7955228763742772</v>
      </c>
      <c r="CG512">
        <v>1460434773.448519</v>
      </c>
      <c r="CH512">
        <v>1</v>
      </c>
      <c r="CI512">
        <v>0</v>
      </c>
      <c r="CJ512">
        <v>-0.31114229752848749</v>
      </c>
      <c r="CK512">
        <v>-135.64998881718989</v>
      </c>
      <c r="CL512">
        <v>-135.64998881718989</v>
      </c>
      <c r="CM512">
        <v>-34.328438938908697</v>
      </c>
      <c r="CN512">
        <v>-1496.6310897502451</v>
      </c>
      <c r="CO512">
        <v>-1496.6310897502451</v>
      </c>
      <c r="CP512">
        <v>93212.462821641908</v>
      </c>
      <c r="CQ512">
        <v>65.59168087501682</v>
      </c>
      <c r="CR512">
        <v>0.99929632069693808</v>
      </c>
      <c r="CS512">
        <v>299280.78602571192</v>
      </c>
      <c r="CT512">
        <v>291.7782823753509</v>
      </c>
      <c r="CU512">
        <v>39.121844350556479</v>
      </c>
      <c r="CV512">
        <v>0.13408072743477581</v>
      </c>
      <c r="CW512">
        <v>280585.38274110202</v>
      </c>
      <c r="CX512">
        <v>280585.38274110202</v>
      </c>
      <c r="CY512">
        <v>9999.654709907325</v>
      </c>
      <c r="CZ512">
        <v>3.5638544717541722E-2</v>
      </c>
      <c r="DA512">
        <v>1505446.7032592951</v>
      </c>
      <c r="DB512">
        <v>6.6423173190110641E-3</v>
      </c>
    </row>
    <row r="513" spans="1:106" x14ac:dyDescent="0.2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  <c r="BJ513">
        <v>1.557390091806039</v>
      </c>
      <c r="BK513">
        <v>6.8008011966670514</v>
      </c>
      <c r="BL513">
        <v>6.8008011966670514</v>
      </c>
      <c r="BM513">
        <v>1.3175720180479531</v>
      </c>
      <c r="BN513">
        <v>7.0762781809579254</v>
      </c>
      <c r="BO513">
        <v>6.1742072049192203</v>
      </c>
      <c r="BP513">
        <v>1.612590754431642</v>
      </c>
      <c r="BQ513">
        <v>8.589635300423673</v>
      </c>
      <c r="BR513">
        <v>8.589635300423673</v>
      </c>
      <c r="BS513">
        <v>870.55575396042696</v>
      </c>
      <c r="BT513">
        <v>209.9935001669925</v>
      </c>
      <c r="BU513">
        <v>228527387.58711571</v>
      </c>
      <c r="BV513">
        <v>1554169330.9736519</v>
      </c>
      <c r="BW513">
        <v>1554169330.9736519</v>
      </c>
      <c r="BX513">
        <v>1</v>
      </c>
      <c r="BY513">
        <v>0</v>
      </c>
      <c r="BZ513">
        <v>1617123366.5340221</v>
      </c>
      <c r="CA513">
        <v>1815153589.288919</v>
      </c>
      <c r="CB513">
        <v>0.7773311587998909</v>
      </c>
      <c r="CC513">
        <v>0</v>
      </c>
      <c r="CD513">
        <v>58330553.282228619</v>
      </c>
      <c r="CE513">
        <v>0.2226688412001091</v>
      </c>
      <c r="CF513">
        <v>6.9290984498568449</v>
      </c>
      <c r="CG513">
        <v>1962966915.5318921</v>
      </c>
      <c r="CH513">
        <v>1</v>
      </c>
      <c r="CI513">
        <v>0</v>
      </c>
      <c r="CJ513">
        <v>-0.40960515483649462</v>
      </c>
      <c r="CK513">
        <v>-132.73675263930261</v>
      </c>
      <c r="CL513">
        <v>-132.73675263930261</v>
      </c>
      <c r="CM513">
        <v>-48.252123165306777</v>
      </c>
      <c r="CN513">
        <v>-1563.659553911413</v>
      </c>
      <c r="CO513">
        <v>-1563.659553911413</v>
      </c>
      <c r="CP513">
        <v>86815.018053567517</v>
      </c>
      <c r="CQ513">
        <v>56.669386497591049</v>
      </c>
      <c r="CR513">
        <v>0.99934723982361406</v>
      </c>
      <c r="CS513">
        <v>261436.43834468591</v>
      </c>
      <c r="CT513">
        <v>331.55516365146309</v>
      </c>
      <c r="CU513">
        <v>42.24424450586887</v>
      </c>
      <c r="CV513">
        <v>0.12741241620437191</v>
      </c>
      <c r="CW513">
        <v>358677.32256654667</v>
      </c>
      <c r="CX513">
        <v>358677.32256654667</v>
      </c>
      <c r="CY513">
        <v>9422.256718112405</v>
      </c>
      <c r="CZ513">
        <v>2.626945202638023E-2</v>
      </c>
      <c r="DA513">
        <v>1416608.452068412</v>
      </c>
      <c r="DB513">
        <v>6.6512780608888921E-3</v>
      </c>
    </row>
    <row r="514" spans="1:106" x14ac:dyDescent="0.2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  <c r="BJ514">
        <v>1.7244209599656339</v>
      </c>
      <c r="BK514">
        <v>7.2466520168468334</v>
      </c>
      <c r="BL514">
        <v>7.2466520168468334</v>
      </c>
      <c r="BM514">
        <v>1.404831613831963</v>
      </c>
      <c r="BN514">
        <v>7.5090457742722574</v>
      </c>
      <c r="BO514">
        <v>6.306991516757348</v>
      </c>
      <c r="BP514">
        <v>1.7563765863414089</v>
      </c>
      <c r="BQ514">
        <v>9.1227906140384061</v>
      </c>
      <c r="BR514">
        <v>9.1227906140384061</v>
      </c>
      <c r="BS514">
        <v>1217.976179271353</v>
      </c>
      <c r="BT514">
        <v>279.05303897248763</v>
      </c>
      <c r="BU514">
        <v>194606516.15178061</v>
      </c>
      <c r="BV514">
        <v>1410245702.762836</v>
      </c>
      <c r="BW514">
        <v>1410245702.762836</v>
      </c>
      <c r="BX514">
        <v>1</v>
      </c>
      <c r="BY514">
        <v>0</v>
      </c>
      <c r="BZ514">
        <v>1461309237.755373</v>
      </c>
      <c r="CA514">
        <v>1633121502.5724599</v>
      </c>
      <c r="CB514">
        <v>0.75155562188216551</v>
      </c>
      <c r="CC514">
        <v>0</v>
      </c>
      <c r="CD514">
        <v>59075331.538114287</v>
      </c>
      <c r="CE514">
        <v>0.24844437811783451</v>
      </c>
      <c r="CF514">
        <v>6.8681773852712542</v>
      </c>
      <c r="CG514">
        <v>1775354498.9801769</v>
      </c>
      <c r="CH514">
        <v>1</v>
      </c>
      <c r="CI514">
        <v>0</v>
      </c>
      <c r="CJ514">
        <v>-0.19949843084692309</v>
      </c>
      <c r="CK514">
        <v>-117.12701287395249</v>
      </c>
      <c r="CL514">
        <v>-117.12701287395249</v>
      </c>
      <c r="CM514">
        <v>-23.22902463987214</v>
      </c>
      <c r="CN514">
        <v>-1363.7933173175261</v>
      </c>
      <c r="CO514">
        <v>-1363.7933173175261</v>
      </c>
      <c r="CP514">
        <v>88053.585677526076</v>
      </c>
      <c r="CQ514">
        <v>61.808960345123467</v>
      </c>
      <c r="CR514">
        <v>0.99929805288598372</v>
      </c>
      <c r="CS514">
        <v>267715.63665928558</v>
      </c>
      <c r="CT514">
        <v>341.42378114370462</v>
      </c>
      <c r="CU514">
        <v>65.785467323919406</v>
      </c>
      <c r="CV514">
        <v>0.19267980427007941</v>
      </c>
      <c r="CW514">
        <v>334867.56809738238</v>
      </c>
      <c r="CX514">
        <v>334867.56809738238</v>
      </c>
      <c r="CY514">
        <v>9529.1326084477423</v>
      </c>
      <c r="CZ514">
        <v>2.845642133273589E-2</v>
      </c>
      <c r="DA514">
        <v>1339709.145909437</v>
      </c>
      <c r="DB514">
        <v>7.1128368702589309E-3</v>
      </c>
    </row>
    <row r="515" spans="1:106" x14ac:dyDescent="0.2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  <c r="BJ515">
        <v>1.8047824596207791</v>
      </c>
      <c r="BK515">
        <v>8.3127261159254715</v>
      </c>
      <c r="BL515">
        <v>8.3127261159254715</v>
      </c>
      <c r="BM515">
        <v>1.5180851894286449</v>
      </c>
      <c r="BN515">
        <v>8.6748420684596734</v>
      </c>
      <c r="BO515">
        <v>7.7012351295030701</v>
      </c>
      <c r="BP515">
        <v>1.873002826798581</v>
      </c>
      <c r="BQ515">
        <v>11.026000025730751</v>
      </c>
      <c r="BR515">
        <v>11.026000025730751</v>
      </c>
      <c r="BS515">
        <v>791.72781034841614</v>
      </c>
      <c r="BT515">
        <v>164.485188640404</v>
      </c>
      <c r="BU515">
        <v>186150012.99167821</v>
      </c>
      <c r="BV515">
        <v>1547414074.47579</v>
      </c>
      <c r="BW515">
        <v>1547414074.47579</v>
      </c>
      <c r="BX515">
        <v>1</v>
      </c>
      <c r="BY515">
        <v>0</v>
      </c>
      <c r="BZ515">
        <v>1614821963.744525</v>
      </c>
      <c r="CA515">
        <v>1871873079.0346651</v>
      </c>
      <c r="CB515">
        <v>0.76585588812905658</v>
      </c>
      <c r="CC515">
        <v>0</v>
      </c>
      <c r="CD515">
        <v>69600069.964250997</v>
      </c>
      <c r="CE515">
        <v>0.2341441118709435</v>
      </c>
      <c r="CF515">
        <v>6.2972359058090026</v>
      </c>
      <c r="CG515">
        <v>2052490048.0360241</v>
      </c>
      <c r="CH515">
        <v>1</v>
      </c>
      <c r="CI515">
        <v>0</v>
      </c>
      <c r="CJ515">
        <v>-0.39303077814727022</v>
      </c>
      <c r="CK515">
        <v>-156.3169769107387</v>
      </c>
      <c r="CL515">
        <v>-156.3169769107387</v>
      </c>
      <c r="CM515">
        <v>-40.644494730797078</v>
      </c>
      <c r="CN515">
        <v>-1616.5208674833079</v>
      </c>
      <c r="CO515">
        <v>-1616.5208674833079</v>
      </c>
      <c r="CP515">
        <v>100141.7310112344</v>
      </c>
      <c r="CQ515">
        <v>66.717594031666252</v>
      </c>
      <c r="CR515">
        <v>0.99933376831658538</v>
      </c>
      <c r="CS515">
        <v>312446.30596483772</v>
      </c>
      <c r="CT515">
        <v>331.88477467343301</v>
      </c>
      <c r="CU515">
        <v>56.178809464579018</v>
      </c>
      <c r="CV515">
        <v>0.16927202978762029</v>
      </c>
      <c r="CW515">
        <v>334677.61570487282</v>
      </c>
      <c r="CX515">
        <v>334677.61570487282</v>
      </c>
      <c r="CY515">
        <v>9755.96898616402</v>
      </c>
      <c r="CZ515">
        <v>2.9150348061422429E-2</v>
      </c>
      <c r="DA515">
        <v>1442183.3408311841</v>
      </c>
      <c r="DB515">
        <v>6.7647217312476332E-3</v>
      </c>
    </row>
    <row r="516" spans="1:106" x14ac:dyDescent="0.2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  <c r="BJ516">
        <v>1.562199354739396</v>
      </c>
      <c r="BK516">
        <v>6.1429641244906108</v>
      </c>
      <c r="BL516">
        <v>6.1429641244906108</v>
      </c>
      <c r="BM516">
        <v>1.330132662012415</v>
      </c>
      <c r="BN516">
        <v>6.4490597843233459</v>
      </c>
      <c r="BO516">
        <v>5.6417373166245026</v>
      </c>
      <c r="BP516">
        <v>1.599151106541459</v>
      </c>
      <c r="BQ516">
        <v>8.1416543371823931</v>
      </c>
      <c r="BR516">
        <v>8.1416543371823931</v>
      </c>
      <c r="BS516">
        <v>758.15087627767423</v>
      </c>
      <c r="BT516">
        <v>177.51537466564909</v>
      </c>
      <c r="BU516">
        <v>193324321.22844979</v>
      </c>
      <c r="BV516">
        <v>1187584369.697865</v>
      </c>
      <c r="BW516">
        <v>1187584369.697865</v>
      </c>
      <c r="BX516">
        <v>1</v>
      </c>
      <c r="BY516">
        <v>0</v>
      </c>
      <c r="BZ516">
        <v>1246760105.366004</v>
      </c>
      <c r="CA516">
        <v>1440318173.379246</v>
      </c>
      <c r="CB516">
        <v>0.75725284693638484</v>
      </c>
      <c r="CC516">
        <v>0</v>
      </c>
      <c r="CD516">
        <v>67011631.955457218</v>
      </c>
      <c r="CE516">
        <v>0.24274715306361519</v>
      </c>
      <c r="CF516">
        <v>5.2174991996314963</v>
      </c>
      <c r="CG516">
        <v>1573979798.4124501</v>
      </c>
      <c r="CH516">
        <v>1</v>
      </c>
      <c r="CI516">
        <v>0</v>
      </c>
      <c r="CJ516">
        <v>-0.22466770021416249</v>
      </c>
      <c r="CK516">
        <v>-121.5209324665733</v>
      </c>
      <c r="CL516">
        <v>-121.5209324665733</v>
      </c>
      <c r="CM516">
        <v>-23.474416038445</v>
      </c>
      <c r="CN516">
        <v>-1269.7120784967631</v>
      </c>
      <c r="CO516">
        <v>-1269.7120784967631</v>
      </c>
      <c r="CP516">
        <v>98973.677916077198</v>
      </c>
      <c r="CQ516">
        <v>70.193417989724338</v>
      </c>
      <c r="CR516">
        <v>0.99929078701057017</v>
      </c>
      <c r="CS516">
        <v>304317.36080832261</v>
      </c>
      <c r="CT516">
        <v>330.09416792676478</v>
      </c>
      <c r="CU516">
        <v>53.985008367481989</v>
      </c>
      <c r="CV516">
        <v>0.16354426588796681</v>
      </c>
      <c r="CW516">
        <v>334829.40931280842</v>
      </c>
      <c r="CX516">
        <v>334829.40931280842</v>
      </c>
      <c r="CY516">
        <v>9671.4322402543821</v>
      </c>
      <c r="CZ516">
        <v>2.8884655801602599E-2</v>
      </c>
      <c r="DA516">
        <v>1629652.690354116</v>
      </c>
      <c r="DB516">
        <v>5.9346585303110362E-3</v>
      </c>
    </row>
    <row r="517" spans="1:106" x14ac:dyDescent="0.2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  <c r="BJ517">
        <v>1.458176004075203</v>
      </c>
      <c r="BK517">
        <v>5.5465532252012162</v>
      </c>
      <c r="BL517">
        <v>5.5465532252012162</v>
      </c>
      <c r="BM517">
        <v>1.239461207533509</v>
      </c>
      <c r="BN517">
        <v>5.7325248660851109</v>
      </c>
      <c r="BO517">
        <v>4.9426468500179217</v>
      </c>
      <c r="BP517">
        <v>1.491814234034345</v>
      </c>
      <c r="BQ517">
        <v>6.7791762309033139</v>
      </c>
      <c r="BR517">
        <v>6.7791762309033139</v>
      </c>
      <c r="BS517">
        <v>1176.0653156695121</v>
      </c>
      <c r="BT517">
        <v>290.05557949259372</v>
      </c>
      <c r="BU517">
        <v>214463235.76345459</v>
      </c>
      <c r="BV517">
        <v>1189531752.0108781</v>
      </c>
      <c r="BW517">
        <v>1189531752.0108781</v>
      </c>
      <c r="BX517">
        <v>1</v>
      </c>
      <c r="BY517">
        <v>0</v>
      </c>
      <c r="BZ517">
        <v>1229415831.875077</v>
      </c>
      <c r="CA517">
        <v>1351246562.178407</v>
      </c>
      <c r="CB517">
        <v>0.78447269829274469</v>
      </c>
      <c r="CC517">
        <v>0</v>
      </c>
      <c r="CD517">
        <v>49188904.364210017</v>
      </c>
      <c r="CE517">
        <v>0.2155273017072552</v>
      </c>
      <c r="CF517">
        <v>5.920654856045485</v>
      </c>
      <c r="CG517">
        <v>1453884070.290225</v>
      </c>
      <c r="CH517">
        <v>1</v>
      </c>
      <c r="CI517">
        <v>0</v>
      </c>
      <c r="CJ517">
        <v>-0.25214036899535602</v>
      </c>
      <c r="CK517">
        <v>-92.393095554488966</v>
      </c>
      <c r="CL517">
        <v>-92.393095554488966</v>
      </c>
      <c r="CM517">
        <v>-32.191072190324057</v>
      </c>
      <c r="CN517">
        <v>-1179.594057362882</v>
      </c>
      <c r="CO517">
        <v>-1179.594057362882</v>
      </c>
      <c r="CP517">
        <v>79636.547108282757</v>
      </c>
      <c r="CQ517">
        <v>51.643393457131218</v>
      </c>
      <c r="CR517">
        <v>0.99935151139354517</v>
      </c>
      <c r="CS517">
        <v>224104.48461425531</v>
      </c>
      <c r="CT517">
        <v>316.66383777853378</v>
      </c>
      <c r="CU517">
        <v>44.340959854623478</v>
      </c>
      <c r="CV517">
        <v>0.14002533464409769</v>
      </c>
      <c r="CW517">
        <v>330284.04905718903</v>
      </c>
      <c r="CX517">
        <v>330284.04905718903</v>
      </c>
      <c r="CY517">
        <v>8818.334658439846</v>
      </c>
      <c r="CZ517">
        <v>2.669924473680212E-2</v>
      </c>
      <c r="DA517">
        <v>1281595.6582448061</v>
      </c>
      <c r="DB517">
        <v>6.880746358423913E-3</v>
      </c>
    </row>
    <row r="518" spans="1:106" x14ac:dyDescent="0.2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  <c r="BJ518">
        <v>1.701850114821482</v>
      </c>
      <c r="BK518">
        <v>6.6439153300142264</v>
      </c>
      <c r="BL518">
        <v>6.6439153300142264</v>
      </c>
      <c r="BM518">
        <v>1.2934971756803011</v>
      </c>
      <c r="BN518">
        <v>6.9661976714066611</v>
      </c>
      <c r="BO518">
        <v>5.5897207069893584</v>
      </c>
      <c r="BP518">
        <v>1.7698793478800261</v>
      </c>
      <c r="BQ518">
        <v>9.0268811633881842</v>
      </c>
      <c r="BR518">
        <v>9.0268811633881842</v>
      </c>
      <c r="BS518">
        <v>1267.065819917012</v>
      </c>
      <c r="BT518">
        <v>261.05550295172429</v>
      </c>
      <c r="BU518">
        <v>191555101.03526291</v>
      </c>
      <c r="BV518">
        <v>1272675872.310606</v>
      </c>
      <c r="BW518">
        <v>1272675872.310606</v>
      </c>
      <c r="BX518">
        <v>1</v>
      </c>
      <c r="BY518">
        <v>0</v>
      </c>
      <c r="BZ518">
        <v>1334410698.777916</v>
      </c>
      <c r="CA518">
        <v>1572313641.4087009</v>
      </c>
      <c r="CB518">
        <v>0.68099613625874778</v>
      </c>
      <c r="CC518">
        <v>0</v>
      </c>
      <c r="CD518">
        <v>73043425.643452168</v>
      </c>
      <c r="CE518">
        <v>0.31900386374125222</v>
      </c>
      <c r="CF518">
        <v>6.8667935848298436</v>
      </c>
      <c r="CG518">
        <v>1729145133.286134</v>
      </c>
      <c r="CH518">
        <v>1</v>
      </c>
      <c r="CI518">
        <v>0</v>
      </c>
      <c r="CJ518">
        <v>-0.39232285166879299</v>
      </c>
      <c r="CK518">
        <v>-137.4250317321727</v>
      </c>
      <c r="CL518">
        <v>-137.4250317321727</v>
      </c>
      <c r="CM518">
        <v>-39.776097012476207</v>
      </c>
      <c r="CN518">
        <v>-1393.2992612768389</v>
      </c>
      <c r="CO518">
        <v>-1393.2992612768389</v>
      </c>
      <c r="CP518">
        <v>102332.8058200964</v>
      </c>
      <c r="CQ518">
        <v>70.044179852760223</v>
      </c>
      <c r="CR518">
        <v>0.99931552565874227</v>
      </c>
      <c r="CS518">
        <v>327617.5288840771</v>
      </c>
      <c r="CT518">
        <v>330.05668778120099</v>
      </c>
      <c r="CU518">
        <v>51.796077875336458</v>
      </c>
      <c r="CV518">
        <v>0.1569308539800677</v>
      </c>
      <c r="CW518">
        <v>335173.74630974582</v>
      </c>
      <c r="CX518">
        <v>335173.74630974582</v>
      </c>
      <c r="CY518">
        <v>10072.28125960754</v>
      </c>
      <c r="CZ518">
        <v>3.0050925439426859E-2</v>
      </c>
      <c r="DA518">
        <v>1719615.2667060399</v>
      </c>
      <c r="DB518">
        <v>5.8572876471963478E-3</v>
      </c>
    </row>
    <row r="519" spans="1:106" x14ac:dyDescent="0.2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  <c r="BJ519">
        <v>1.8024303227941709</v>
      </c>
      <c r="BK519">
        <v>7.7779829418146189</v>
      </c>
      <c r="BL519">
        <v>7.7779829418146189</v>
      </c>
      <c r="BM519">
        <v>1.5603693257404341</v>
      </c>
      <c r="BN519">
        <v>8.1361459506672471</v>
      </c>
      <c r="BO519">
        <v>7.3479493607168944</v>
      </c>
      <c r="BP519">
        <v>1.8251069917983009</v>
      </c>
      <c r="BQ519">
        <v>10.329725266637681</v>
      </c>
      <c r="BR519">
        <v>10.329725266637681</v>
      </c>
      <c r="BS519">
        <v>675.8403047516756</v>
      </c>
      <c r="BT519">
        <v>150.28514905843011</v>
      </c>
      <c r="BU519">
        <v>171541692.1645146</v>
      </c>
      <c r="BV519">
        <v>1334248355.4656091</v>
      </c>
      <c r="BW519">
        <v>1334248355.4656091</v>
      </c>
      <c r="BX519">
        <v>1</v>
      </c>
      <c r="BY519">
        <v>0</v>
      </c>
      <c r="BZ519">
        <v>1395688244.074923</v>
      </c>
      <c r="CA519">
        <v>1610546800.7995751</v>
      </c>
      <c r="CB519">
        <v>0.78264081903783178</v>
      </c>
      <c r="CC519">
        <v>0</v>
      </c>
      <c r="CD519">
        <v>63682662.255739167</v>
      </c>
      <c r="CE519">
        <v>0.21735918096216819</v>
      </c>
      <c r="CF519">
        <v>5.4970555740465672</v>
      </c>
      <c r="CG519">
        <v>1771978551.83357</v>
      </c>
      <c r="CH519">
        <v>1</v>
      </c>
      <c r="CI519">
        <v>0</v>
      </c>
      <c r="CJ519">
        <v>-0.1272268755231627</v>
      </c>
      <c r="CK519">
        <v>-143.16485506240599</v>
      </c>
      <c r="CL519">
        <v>-143.16485506240599</v>
      </c>
      <c r="CM519">
        <v>-13.34507519195243</v>
      </c>
      <c r="CN519">
        <v>-1501.684096065811</v>
      </c>
      <c r="CO519">
        <v>-1501.684096065811</v>
      </c>
      <c r="CP519">
        <v>98694.465897933595</v>
      </c>
      <c r="CQ519">
        <v>70.344637390892871</v>
      </c>
      <c r="CR519">
        <v>0.99928724841103411</v>
      </c>
      <c r="CS519">
        <v>291492.862922867</v>
      </c>
      <c r="CT519">
        <v>317.21030741208051</v>
      </c>
      <c r="CU519">
        <v>57.869915517683928</v>
      </c>
      <c r="CV519">
        <v>0.18243390635634829</v>
      </c>
      <c r="CW519">
        <v>307207.35298971308</v>
      </c>
      <c r="CX519">
        <v>307207.35298971308</v>
      </c>
      <c r="CY519">
        <v>9710.4913653572057</v>
      </c>
      <c r="CZ519">
        <v>3.1608915837643907E-2</v>
      </c>
      <c r="DA519">
        <v>1421872.3724252761</v>
      </c>
      <c r="DB519">
        <v>6.8293691850796001E-3</v>
      </c>
    </row>
    <row r="520" spans="1:106" x14ac:dyDescent="0.2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  <c r="BJ520">
        <v>1.606552184656707</v>
      </c>
      <c r="BK520">
        <v>6.5912079649713542</v>
      </c>
      <c r="BL520">
        <v>6.5912079649713542</v>
      </c>
      <c r="BM520">
        <v>1.357043413536466</v>
      </c>
      <c r="BN520">
        <v>6.8872985261344439</v>
      </c>
      <c r="BO520">
        <v>6.0022323754409337</v>
      </c>
      <c r="BP520">
        <v>1.6551120607306229</v>
      </c>
      <c r="BQ520">
        <v>8.372371450718628</v>
      </c>
      <c r="BR520">
        <v>8.372371450718628</v>
      </c>
      <c r="BS520">
        <v>842.67722057782305</v>
      </c>
      <c r="BT520">
        <v>205.53916106091179</v>
      </c>
      <c r="BU520">
        <v>159472846.5128375</v>
      </c>
      <c r="BV520">
        <v>1051118696.132069</v>
      </c>
      <c r="BW520">
        <v>1051118696.132069</v>
      </c>
      <c r="BX520">
        <v>1</v>
      </c>
      <c r="BY520">
        <v>0</v>
      </c>
      <c r="BZ520">
        <v>1098337100.74633</v>
      </c>
      <c r="CA520">
        <v>1244706495.922071</v>
      </c>
      <c r="CB520">
        <v>0.76901107648995848</v>
      </c>
      <c r="CC520">
        <v>0</v>
      </c>
      <c r="CD520">
        <v>51238344.699889973</v>
      </c>
      <c r="CE520">
        <v>0.23098892351004149</v>
      </c>
      <c r="CF520">
        <v>5.6112939491507907</v>
      </c>
      <c r="CG520">
        <v>1335165907.3089149</v>
      </c>
      <c r="CH520">
        <v>1</v>
      </c>
      <c r="CI520">
        <v>0</v>
      </c>
      <c r="CJ520">
        <v>-0.31385937731064179</v>
      </c>
      <c r="CK520">
        <v>-115.1227943156498</v>
      </c>
      <c r="CL520">
        <v>-115.1227943156498</v>
      </c>
      <c r="CM520">
        <v>-33.56202517492877</v>
      </c>
      <c r="CN520">
        <v>-1231.0462584031191</v>
      </c>
      <c r="CO520">
        <v>-1231.0462584031191</v>
      </c>
      <c r="CP520">
        <v>96644.493218901087</v>
      </c>
      <c r="CQ520">
        <v>66.374683798521275</v>
      </c>
      <c r="CR520">
        <v>0.99931320780328181</v>
      </c>
      <c r="CS520">
        <v>230736.42378419169</v>
      </c>
      <c r="CT520">
        <v>270.76496527276419</v>
      </c>
      <c r="CU520">
        <v>37.555730086291767</v>
      </c>
      <c r="CV520">
        <v>0.13870232453618489</v>
      </c>
      <c r="CW520">
        <v>270044.9628199297</v>
      </c>
      <c r="CX520">
        <v>270044.9628199297</v>
      </c>
      <c r="CY520">
        <v>7605.0140643979557</v>
      </c>
      <c r="CZ520">
        <v>2.8162028963558561E-2</v>
      </c>
      <c r="DA520">
        <v>1180715.6352715951</v>
      </c>
      <c r="DB520">
        <v>6.4410208836174236E-3</v>
      </c>
    </row>
    <row r="521" spans="1:106" x14ac:dyDescent="0.2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  <c r="BJ521">
        <v>1.6803755670803491</v>
      </c>
      <c r="BK521">
        <v>6.5406325955222773</v>
      </c>
      <c r="BL521">
        <v>6.5406325955222773</v>
      </c>
      <c r="BM521">
        <v>1.373235659358585</v>
      </c>
      <c r="BN521">
        <v>6.9212861520261137</v>
      </c>
      <c r="BO521">
        <v>5.8464797244481552</v>
      </c>
      <c r="BP521">
        <v>1.7402505124558849</v>
      </c>
      <c r="BQ521">
        <v>8.9218091554262209</v>
      </c>
      <c r="BR521">
        <v>8.9218091554262209</v>
      </c>
      <c r="BS521">
        <v>806.87518210188659</v>
      </c>
      <c r="BT521">
        <v>187.01927958604409</v>
      </c>
      <c r="BU521">
        <v>166065908.1076344</v>
      </c>
      <c r="BV521">
        <v>1086176091.573801</v>
      </c>
      <c r="BW521">
        <v>1086176091.573801</v>
      </c>
      <c r="BX521">
        <v>1</v>
      </c>
      <c r="BY521">
        <v>0</v>
      </c>
      <c r="BZ521">
        <v>1149389670.1090109</v>
      </c>
      <c r="CA521">
        <v>1358904485.164062</v>
      </c>
      <c r="CB521">
        <v>0.7144732946820298</v>
      </c>
      <c r="CC521">
        <v>0</v>
      </c>
      <c r="CD521">
        <v>71052399.183510303</v>
      </c>
      <c r="CE521">
        <v>0.2855267053179702</v>
      </c>
      <c r="CF521">
        <v>5.4608081493292371</v>
      </c>
      <c r="CG521">
        <v>1481608339.3588619</v>
      </c>
      <c r="CH521">
        <v>1</v>
      </c>
      <c r="CI521">
        <v>0</v>
      </c>
      <c r="CJ521">
        <v>-0.32156980289218651</v>
      </c>
      <c r="CK521">
        <v>-127.88562431535139</v>
      </c>
      <c r="CL521">
        <v>-127.88562431535139</v>
      </c>
      <c r="CM521">
        <v>-31.190363501683532</v>
      </c>
      <c r="CN521">
        <v>-1240.4147009950691</v>
      </c>
      <c r="CO521">
        <v>-1240.4147009950691</v>
      </c>
      <c r="CP521">
        <v>107539.18571444591</v>
      </c>
      <c r="CQ521">
        <v>77.589697011076396</v>
      </c>
      <c r="CR521">
        <v>0.99927849837716731</v>
      </c>
      <c r="CS521">
        <v>318790.35895643837</v>
      </c>
      <c r="CT521">
        <v>306.8447542808758</v>
      </c>
      <c r="CU521">
        <v>48.547978556747672</v>
      </c>
      <c r="CV521">
        <v>0.1582167460236534</v>
      </c>
      <c r="CW521">
        <v>305532.5166293378</v>
      </c>
      <c r="CX521">
        <v>305532.5166293378</v>
      </c>
      <c r="CY521">
        <v>9401.2441347256845</v>
      </c>
      <c r="CZ521">
        <v>3.0770028141164991E-2</v>
      </c>
      <c r="DA521">
        <v>1710048.6340371149</v>
      </c>
      <c r="DB521">
        <v>5.4976472292083576E-3</v>
      </c>
    </row>
    <row r="522" spans="1:106" x14ac:dyDescent="0.2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  <c r="BJ522">
        <v>1.4359576048209211</v>
      </c>
      <c r="BK522">
        <v>5.6448110951999402</v>
      </c>
      <c r="BL522">
        <v>5.6448110951999402</v>
      </c>
      <c r="BM522">
        <v>1.208607058741844</v>
      </c>
      <c r="BN522">
        <v>5.9347120928400239</v>
      </c>
      <c r="BO522">
        <v>5.1775798732142144</v>
      </c>
      <c r="BP522">
        <v>1.4945626351953569</v>
      </c>
      <c r="BQ522">
        <v>7.4131989370075262</v>
      </c>
      <c r="BR522">
        <v>7.4131989370075262</v>
      </c>
      <c r="BS522">
        <v>784.2351283017523</v>
      </c>
      <c r="BT522">
        <v>197.03954513933331</v>
      </c>
      <c r="BU522">
        <v>207297651.73569721</v>
      </c>
      <c r="BV522">
        <v>1170156084.526557</v>
      </c>
      <c r="BW522">
        <v>1170156084.526557</v>
      </c>
      <c r="BX522">
        <v>1</v>
      </c>
      <c r="BY522">
        <v>0</v>
      </c>
      <c r="BZ522">
        <v>1230251880.5731821</v>
      </c>
      <c r="CA522">
        <v>1409342762.96562</v>
      </c>
      <c r="CB522">
        <v>0.76156076264429495</v>
      </c>
      <c r="CC522">
        <v>0</v>
      </c>
      <c r="CD522">
        <v>62663915.204007544</v>
      </c>
      <c r="CE522">
        <v>0.23843923735570499</v>
      </c>
      <c r="CF522">
        <v>5.3626175843033463</v>
      </c>
      <c r="CG522">
        <v>1536738731.4912269</v>
      </c>
      <c r="CH522">
        <v>1</v>
      </c>
      <c r="CI522">
        <v>0</v>
      </c>
      <c r="CJ522">
        <v>-0.38702354932135391</v>
      </c>
      <c r="CK522">
        <v>-116.78310457998469</v>
      </c>
      <c r="CL522">
        <v>-116.78310457998469</v>
      </c>
      <c r="CM522">
        <v>-43.172695469678047</v>
      </c>
      <c r="CN522">
        <v>-1302.7221260504989</v>
      </c>
      <c r="CO522">
        <v>-1302.7221260504989</v>
      </c>
      <c r="CP522">
        <v>92109.461159896862</v>
      </c>
      <c r="CQ522">
        <v>60.912131805014049</v>
      </c>
      <c r="CR522">
        <v>0.99933869842426637</v>
      </c>
      <c r="CS522">
        <v>281397.42131812067</v>
      </c>
      <c r="CT522">
        <v>310.70823151670658</v>
      </c>
      <c r="CU522">
        <v>36.56033192645998</v>
      </c>
      <c r="CV522">
        <v>0.1176677288142402</v>
      </c>
      <c r="CW522">
        <v>328131.28044505831</v>
      </c>
      <c r="CX522">
        <v>328131.28044505831</v>
      </c>
      <c r="CY522">
        <v>9667.1012603135205</v>
      </c>
      <c r="CZ522">
        <v>2.9461078039258019E-2</v>
      </c>
      <c r="DA522">
        <v>1554631.153696134</v>
      </c>
      <c r="DB522">
        <v>6.2182603489773086E-3</v>
      </c>
    </row>
    <row r="523" spans="1:106" x14ac:dyDescent="0.2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  <c r="BJ523">
        <v>1.4693059416217149</v>
      </c>
      <c r="BK523">
        <v>6.1598826187616584</v>
      </c>
      <c r="BL523">
        <v>6.1598826187616584</v>
      </c>
      <c r="BM523">
        <v>1.2329058635106951</v>
      </c>
      <c r="BN523">
        <v>6.42488734067312</v>
      </c>
      <c r="BO523">
        <v>5.6108225408882788</v>
      </c>
      <c r="BP523">
        <v>1.49548137580625</v>
      </c>
      <c r="BQ523">
        <v>8.1065805801961268</v>
      </c>
      <c r="BR523">
        <v>8.1065805801961268</v>
      </c>
      <c r="BS523">
        <v>892.05987125769514</v>
      </c>
      <c r="BT523">
        <v>191.88833434112291</v>
      </c>
      <c r="BU523">
        <v>199113381.14313889</v>
      </c>
      <c r="BV523">
        <v>1226515055.666487</v>
      </c>
      <c r="BW523">
        <v>1226515055.666487</v>
      </c>
      <c r="BX523">
        <v>1</v>
      </c>
      <c r="BY523">
        <v>0</v>
      </c>
      <c r="BZ523">
        <v>1279281041.865175</v>
      </c>
      <c r="CA523">
        <v>1471816152.3527999</v>
      </c>
      <c r="CB523">
        <v>0.75905529731039967</v>
      </c>
      <c r="CC523">
        <v>0</v>
      </c>
      <c r="CD523">
        <v>58795545.311342686</v>
      </c>
      <c r="CE523">
        <v>0.24094470268960019</v>
      </c>
      <c r="CF523">
        <v>6.0315165607279964</v>
      </c>
      <c r="CG523">
        <v>1614128668.83216</v>
      </c>
      <c r="CH523">
        <v>1</v>
      </c>
      <c r="CI523">
        <v>0</v>
      </c>
      <c r="CJ523">
        <v>-0.1794114611580464</v>
      </c>
      <c r="CK523">
        <v>-133.43042305701741</v>
      </c>
      <c r="CL523">
        <v>-133.43042305701741</v>
      </c>
      <c r="CM523">
        <v>-19.616787860046639</v>
      </c>
      <c r="CN523">
        <v>-1458.923686530823</v>
      </c>
      <c r="CO523">
        <v>-1458.923686530823</v>
      </c>
      <c r="CP523">
        <v>94211.181818877129</v>
      </c>
      <c r="CQ523">
        <v>66.851863682576777</v>
      </c>
      <c r="CR523">
        <v>0.99929040414957215</v>
      </c>
      <c r="CS523">
        <v>265684.6391241888</v>
      </c>
      <c r="CT523">
        <v>303.40418101038102</v>
      </c>
      <c r="CU523">
        <v>40.711185224629887</v>
      </c>
      <c r="CV523">
        <v>0.13418135863868319</v>
      </c>
      <c r="CW523">
        <v>311274.23891808762</v>
      </c>
      <c r="CX523">
        <v>311274.23891808762</v>
      </c>
      <c r="CY523">
        <v>8921.5581253966157</v>
      </c>
      <c r="CZ523">
        <v>2.8661408526467692E-2</v>
      </c>
      <c r="DA523">
        <v>1515477.812058806</v>
      </c>
      <c r="DB523">
        <v>5.8869605707235683E-3</v>
      </c>
    </row>
    <row r="524" spans="1:106" x14ac:dyDescent="0.2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  <c r="BJ524">
        <v>1.406582230597484</v>
      </c>
      <c r="BK524">
        <v>6.1385619174175119</v>
      </c>
      <c r="BL524">
        <v>6.1385619174175119</v>
      </c>
      <c r="BM524">
        <v>1.2113188768023051</v>
      </c>
      <c r="BN524">
        <v>6.4720787642609086</v>
      </c>
      <c r="BO524">
        <v>5.7740659396219201</v>
      </c>
      <c r="BP524">
        <v>1.4451600238721281</v>
      </c>
      <c r="BQ524">
        <v>7.9993438134616213</v>
      </c>
      <c r="BR524">
        <v>7.9993438134616213</v>
      </c>
      <c r="BS524">
        <v>585.46773766683327</v>
      </c>
      <c r="BT524">
        <v>156.21933729914451</v>
      </c>
      <c r="BU524">
        <v>233450991.96499529</v>
      </c>
      <c r="BV524">
        <v>1433053368.8596621</v>
      </c>
      <c r="BW524">
        <v>1433053368.8596621</v>
      </c>
      <c r="BX524">
        <v>1</v>
      </c>
      <c r="BY524">
        <v>0</v>
      </c>
      <c r="BZ524">
        <v>1510913207.5922899</v>
      </c>
      <c r="CA524">
        <v>1724850942.8732221</v>
      </c>
      <c r="CB524">
        <v>0.78149443976337074</v>
      </c>
      <c r="CC524">
        <v>0</v>
      </c>
      <c r="CD524">
        <v>72280307.554728135</v>
      </c>
      <c r="CE524">
        <v>0.21850556023662929</v>
      </c>
      <c r="CF524">
        <v>5.2142766729627423</v>
      </c>
      <c r="CG524">
        <v>1867454748.3216641</v>
      </c>
      <c r="CH524">
        <v>1</v>
      </c>
      <c r="CI524">
        <v>0</v>
      </c>
      <c r="CJ524">
        <v>-0.25394989709523169</v>
      </c>
      <c r="CK524">
        <v>-122.49155042459461</v>
      </c>
      <c r="CL524">
        <v>-122.49155042459461</v>
      </c>
      <c r="CM524">
        <v>-27.460378956589821</v>
      </c>
      <c r="CN524">
        <v>-1324.53859289347</v>
      </c>
      <c r="CO524">
        <v>-1324.53859289347</v>
      </c>
      <c r="CP524">
        <v>95223.048603349831</v>
      </c>
      <c r="CQ524">
        <v>62.656480677048442</v>
      </c>
      <c r="CR524">
        <v>0.99934200299616494</v>
      </c>
      <c r="CS524">
        <v>327964.30530049501</v>
      </c>
      <c r="CT524">
        <v>335.85753163336233</v>
      </c>
      <c r="CU524">
        <v>41.278865940031388</v>
      </c>
      <c r="CV524">
        <v>0.1229058813696437</v>
      </c>
      <c r="CW524">
        <v>357101.3134613086</v>
      </c>
      <c r="CX524">
        <v>357101.3134613086</v>
      </c>
      <c r="CY524">
        <v>9871.1884886005955</v>
      </c>
      <c r="CZ524">
        <v>2.764254321251642E-2</v>
      </c>
      <c r="DA524">
        <v>1748973.53808432</v>
      </c>
      <c r="DB524">
        <v>5.6439896165682828E-3</v>
      </c>
    </row>
    <row r="525" spans="1:106" x14ac:dyDescent="0.2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  <c r="BJ525">
        <v>1.86079711954049</v>
      </c>
      <c r="BK525">
        <v>7.4865100123431203</v>
      </c>
      <c r="BL525">
        <v>7.4865100123431203</v>
      </c>
      <c r="BM525">
        <v>1.535187180627213</v>
      </c>
      <c r="BN525">
        <v>7.7991345247423034</v>
      </c>
      <c r="BO525">
        <v>6.6400953517590473</v>
      </c>
      <c r="BP525">
        <v>1.931911149110481</v>
      </c>
      <c r="BQ525">
        <v>9.899749059083625</v>
      </c>
      <c r="BR525">
        <v>9.899749059083625</v>
      </c>
      <c r="BS525">
        <v>1041.5368149299591</v>
      </c>
      <c r="BT525">
        <v>208.72247410628381</v>
      </c>
      <c r="BU525">
        <v>229980650.6538021</v>
      </c>
      <c r="BV525">
        <v>1721752443.7648749</v>
      </c>
      <c r="BW525">
        <v>1721752443.7648749</v>
      </c>
      <c r="BX525">
        <v>1</v>
      </c>
      <c r="BY525">
        <v>0</v>
      </c>
      <c r="BZ525">
        <v>1793650032.536767</v>
      </c>
      <c r="CA525">
        <v>2080525431.346885</v>
      </c>
      <c r="CB525">
        <v>0.7339941278257901</v>
      </c>
      <c r="CC525">
        <v>0</v>
      </c>
      <c r="CD525">
        <v>84551897.582745597</v>
      </c>
      <c r="CE525">
        <v>0.26600587217420979</v>
      </c>
      <c r="CF525">
        <v>6.5454708618980826</v>
      </c>
      <c r="CG525">
        <v>2276750729.917418</v>
      </c>
      <c r="CH525">
        <v>1</v>
      </c>
      <c r="CI525">
        <v>0</v>
      </c>
      <c r="CJ525">
        <v>-0.41704890740154937</v>
      </c>
      <c r="CK525">
        <v>-141.5246349880004</v>
      </c>
      <c r="CL525">
        <v>-141.5246349880004</v>
      </c>
      <c r="CM525">
        <v>-43.097623896331697</v>
      </c>
      <c r="CN525">
        <v>-1462.508445060083</v>
      </c>
      <c r="CO525">
        <v>-1462.508445060083</v>
      </c>
      <c r="CP525">
        <v>100151.430303149</v>
      </c>
      <c r="CQ525">
        <v>70.071838539581904</v>
      </c>
      <c r="CR525">
        <v>0.99930034111018196</v>
      </c>
      <c r="CS525">
        <v>379483.81633429951</v>
      </c>
      <c r="CT525">
        <v>388.02548427565222</v>
      </c>
      <c r="CU525">
        <v>80.982801896375619</v>
      </c>
      <c r="CV525">
        <v>0.2087048536194743</v>
      </c>
      <c r="CW525">
        <v>378555.65419969009</v>
      </c>
      <c r="CX525">
        <v>378555.65419969009</v>
      </c>
      <c r="CY525">
        <v>11823.993151664339</v>
      </c>
      <c r="CZ525">
        <v>3.1234490940735299E-2</v>
      </c>
      <c r="DA525">
        <v>1792475.1478843079</v>
      </c>
      <c r="DB525">
        <v>6.5964614157247442E-3</v>
      </c>
    </row>
    <row r="526" spans="1:106" x14ac:dyDescent="0.2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  <c r="BJ526">
        <v>1.538950963269923</v>
      </c>
      <c r="BK526">
        <v>6.8523460462399104</v>
      </c>
      <c r="BL526">
        <v>6.8523460462399104</v>
      </c>
      <c r="BM526">
        <v>1.39184546754307</v>
      </c>
      <c r="BN526">
        <v>7.0784982294115393</v>
      </c>
      <c r="BO526">
        <v>6.6230276331267453</v>
      </c>
      <c r="BP526">
        <v>1.587619505317112</v>
      </c>
      <c r="BQ526">
        <v>8.609556262269443</v>
      </c>
      <c r="BR526">
        <v>8.609556262269443</v>
      </c>
      <c r="BS526">
        <v>650.4712608288786</v>
      </c>
      <c r="BT526">
        <v>135.9079330406735</v>
      </c>
      <c r="BU526">
        <v>245263792.0996798</v>
      </c>
      <c r="BV526">
        <v>1680632376.0800481</v>
      </c>
      <c r="BW526">
        <v>1680632376.0800481</v>
      </c>
      <c r="BX526">
        <v>1</v>
      </c>
      <c r="BY526">
        <v>0</v>
      </c>
      <c r="BZ526">
        <v>1736099318.116343</v>
      </c>
      <c r="CA526">
        <v>1946103647.060776</v>
      </c>
      <c r="CB526">
        <v>0.83468774899783293</v>
      </c>
      <c r="CC526">
        <v>0</v>
      </c>
      <c r="CD526">
        <v>60404905.182301193</v>
      </c>
      <c r="CE526">
        <v>0.16531225100216701</v>
      </c>
      <c r="CF526">
        <v>5.3259710218601102</v>
      </c>
      <c r="CG526">
        <v>2111612417.179749</v>
      </c>
      <c r="CH526">
        <v>1</v>
      </c>
      <c r="CI526">
        <v>0</v>
      </c>
      <c r="CJ526">
        <v>-0.36128343875488123</v>
      </c>
      <c r="CK526">
        <v>-130.443913736068</v>
      </c>
      <c r="CL526">
        <v>-130.443913736068</v>
      </c>
      <c r="CM526">
        <v>-43.935949012225038</v>
      </c>
      <c r="CN526">
        <v>-1586.3381843947129</v>
      </c>
      <c r="CO526">
        <v>-1586.3381843947129</v>
      </c>
      <c r="CP526">
        <v>83915.507272977906</v>
      </c>
      <c r="CQ526">
        <v>55.588358240509478</v>
      </c>
      <c r="CR526">
        <v>0.99933756751228731</v>
      </c>
      <c r="CS526">
        <v>271682.32180211088</v>
      </c>
      <c r="CT526">
        <v>338.04100122791039</v>
      </c>
      <c r="CU526">
        <v>40.571098828414378</v>
      </c>
      <c r="CV526">
        <v>0.12001827790428581</v>
      </c>
      <c r="CW526">
        <v>367524.71811160911</v>
      </c>
      <c r="CX526">
        <v>367524.71811160911</v>
      </c>
      <c r="CY526">
        <v>10105.063204493021</v>
      </c>
      <c r="CZ526">
        <v>2.7494921311454049E-2</v>
      </c>
      <c r="DA526">
        <v>1398496.199328016</v>
      </c>
      <c r="DB526">
        <v>7.2256636874297913E-3</v>
      </c>
    </row>
    <row r="527" spans="1:106" x14ac:dyDescent="0.2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  <c r="BJ527">
        <v>1.7768024962006239</v>
      </c>
      <c r="BK527">
        <v>7.3477330389591513</v>
      </c>
      <c r="BL527">
        <v>7.3477330389591513</v>
      </c>
      <c r="BM527">
        <v>1.493794891652604</v>
      </c>
      <c r="BN527">
        <v>7.775323448268014</v>
      </c>
      <c r="BO527">
        <v>6.8977561072190472</v>
      </c>
      <c r="BP527">
        <v>1.82772352229127</v>
      </c>
      <c r="BQ527">
        <v>9.7894705567366067</v>
      </c>
      <c r="BR527">
        <v>9.7894705567366067</v>
      </c>
      <c r="BS527">
        <v>661.86611857235175</v>
      </c>
      <c r="BT527">
        <v>168.6598369810057</v>
      </c>
      <c r="BU527">
        <v>163626537.30497941</v>
      </c>
      <c r="BV527">
        <v>1202284114.206279</v>
      </c>
      <c r="BW527">
        <v>1202284114.206279</v>
      </c>
      <c r="BX527">
        <v>1</v>
      </c>
      <c r="BY527">
        <v>0</v>
      </c>
      <c r="BZ527">
        <v>1272249252.2663071</v>
      </c>
      <c r="CA527">
        <v>1476845949.3892729</v>
      </c>
      <c r="CB527">
        <v>0.76423404043276499</v>
      </c>
      <c r="CC527">
        <v>0</v>
      </c>
      <c r="CD527">
        <v>61071680.663829893</v>
      </c>
      <c r="CE527">
        <v>0.23576595956723501</v>
      </c>
      <c r="CF527">
        <v>5.7013332301654502</v>
      </c>
      <c r="CG527">
        <v>1601817169.24786</v>
      </c>
      <c r="CH527">
        <v>1</v>
      </c>
      <c r="CI527">
        <v>0</v>
      </c>
      <c r="CJ527">
        <v>-0.28956465839110801</v>
      </c>
      <c r="CK527">
        <v>-138.8504797521866</v>
      </c>
      <c r="CL527">
        <v>-138.8504797521866</v>
      </c>
      <c r="CM527">
        <v>-29.94072242682336</v>
      </c>
      <c r="CN527">
        <v>-1435.7013373767229</v>
      </c>
      <c r="CO527">
        <v>-1435.7013373767229</v>
      </c>
      <c r="CP527">
        <v>100270.35224891909</v>
      </c>
      <c r="CQ527">
        <v>69.909133465757861</v>
      </c>
      <c r="CR527">
        <v>0.99930279357858232</v>
      </c>
      <c r="CS527">
        <v>278284.23965362977</v>
      </c>
      <c r="CT527">
        <v>297.88724597728088</v>
      </c>
      <c r="CU527">
        <v>52.742088277213647</v>
      </c>
      <c r="CV527">
        <v>0.17705386514344471</v>
      </c>
      <c r="CW527">
        <v>279081.82017844112</v>
      </c>
      <c r="CX527">
        <v>279081.82017844112</v>
      </c>
      <c r="CY527">
        <v>8782.5554587068273</v>
      </c>
      <c r="CZ527">
        <v>3.1469464593184122E-2</v>
      </c>
      <c r="DA527">
        <v>1277124.878203772</v>
      </c>
      <c r="DB527">
        <v>6.8768180845863412E-3</v>
      </c>
    </row>
    <row r="528" spans="1:106" x14ac:dyDescent="0.2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  <c r="BJ528">
        <v>1.769399804691647</v>
      </c>
      <c r="BK528">
        <v>6.6076900143937332</v>
      </c>
      <c r="BL528">
        <v>6.6076900143937332</v>
      </c>
      <c r="BM528">
        <v>1.36207462406156</v>
      </c>
      <c r="BN528">
        <v>6.9565600694513048</v>
      </c>
      <c r="BO528">
        <v>5.5422676635454904</v>
      </c>
      <c r="BP528">
        <v>1.8813160325349809</v>
      </c>
      <c r="BQ528">
        <v>8.6254727813180256</v>
      </c>
      <c r="BR528">
        <v>8.6254727813180256</v>
      </c>
      <c r="BS528">
        <v>1167.555583304126</v>
      </c>
      <c r="BT528">
        <v>291.14913723236282</v>
      </c>
      <c r="BU528">
        <v>170793304.71601391</v>
      </c>
      <c r="BV528">
        <v>1128549214.097311</v>
      </c>
      <c r="BW528">
        <v>1128549214.097311</v>
      </c>
      <c r="BX528">
        <v>1</v>
      </c>
      <c r="BY528">
        <v>0</v>
      </c>
      <c r="BZ528">
        <v>1188133883.717052</v>
      </c>
      <c r="CA528">
        <v>1367493469.110981</v>
      </c>
      <c r="CB528">
        <v>0.69220236239447352</v>
      </c>
      <c r="CC528">
        <v>0</v>
      </c>
      <c r="CD528">
        <v>64949034.759789437</v>
      </c>
      <c r="CE528">
        <v>0.30779763760552642</v>
      </c>
      <c r="CF528">
        <v>6.480639177934882</v>
      </c>
      <c r="CG528">
        <v>1473173001.0593331</v>
      </c>
      <c r="CH528">
        <v>1</v>
      </c>
      <c r="CI528">
        <v>0</v>
      </c>
      <c r="CJ528">
        <v>-0.63350347802502283</v>
      </c>
      <c r="CK528">
        <v>-114.2168946700813</v>
      </c>
      <c r="CL528">
        <v>-114.2168946700813</v>
      </c>
      <c r="CM528">
        <v>-65.312930746127549</v>
      </c>
      <c r="CN528">
        <v>-1177.5531453878</v>
      </c>
      <c r="CO528">
        <v>-1177.5531453878</v>
      </c>
      <c r="CP528">
        <v>100538.4882949259</v>
      </c>
      <c r="CQ528">
        <v>69.176491243511066</v>
      </c>
      <c r="CR528">
        <v>0.99931194020900149</v>
      </c>
      <c r="CS528">
        <v>292660.92007127922</v>
      </c>
      <c r="CT528">
        <v>290.29929415316911</v>
      </c>
      <c r="CU528">
        <v>38.250763572937267</v>
      </c>
      <c r="CV528">
        <v>0.13176319868265071</v>
      </c>
      <c r="CW528">
        <v>288418.18469238549</v>
      </c>
      <c r="CX528">
        <v>288418.18469238549</v>
      </c>
      <c r="CY528">
        <v>9032.7327597957828</v>
      </c>
      <c r="CZ528">
        <v>3.1318180472669252E-2</v>
      </c>
      <c r="DA528">
        <v>1377605.5363966159</v>
      </c>
      <c r="DB528">
        <v>6.5568354083583146E-3</v>
      </c>
    </row>
    <row r="529" spans="1:106" x14ac:dyDescent="0.2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  <c r="BJ529">
        <v>1.437417445792508</v>
      </c>
      <c r="BK529">
        <v>5.2426947268502762</v>
      </c>
      <c r="BL529">
        <v>5.2426947268502762</v>
      </c>
      <c r="BM529">
        <v>1.2261529126734321</v>
      </c>
      <c r="BN529">
        <v>5.5447289041215306</v>
      </c>
      <c r="BO529">
        <v>4.9309896695507822</v>
      </c>
      <c r="BP529">
        <v>1.510744534453472</v>
      </c>
      <c r="BQ529">
        <v>6.9986725753426056</v>
      </c>
      <c r="BR529">
        <v>6.9986725753426056</v>
      </c>
      <c r="BS529">
        <v>699.47227505098374</v>
      </c>
      <c r="BT529">
        <v>186.4175819031822</v>
      </c>
      <c r="BU529">
        <v>258926457.5037497</v>
      </c>
      <c r="BV529">
        <v>1357472373.3969309</v>
      </c>
      <c r="BW529">
        <v>1357472373.3969309</v>
      </c>
      <c r="BX529">
        <v>1</v>
      </c>
      <c r="BY529">
        <v>0</v>
      </c>
      <c r="BZ529">
        <v>1435677012.962836</v>
      </c>
      <c r="CA529">
        <v>1650910237.992321</v>
      </c>
      <c r="CB529">
        <v>0.77336953744804904</v>
      </c>
      <c r="CC529">
        <v>0</v>
      </c>
      <c r="CD529">
        <v>73969575.42633076</v>
      </c>
      <c r="CE529">
        <v>0.22663046255195099</v>
      </c>
      <c r="CF529">
        <v>5.0581140788158034</v>
      </c>
      <c r="CG529">
        <v>1812141497.162106</v>
      </c>
      <c r="CH529">
        <v>1</v>
      </c>
      <c r="CI529">
        <v>0</v>
      </c>
      <c r="CJ529">
        <v>-0.49542260752909217</v>
      </c>
      <c r="CK529">
        <v>-118.63980151806</v>
      </c>
      <c r="CL529">
        <v>-118.63980151806</v>
      </c>
      <c r="CM529">
        <v>-56.000377827851672</v>
      </c>
      <c r="CN529">
        <v>-1341.051782753485</v>
      </c>
      <c r="CO529">
        <v>-1341.051782753485</v>
      </c>
      <c r="CP529">
        <v>90700.503511087998</v>
      </c>
      <c r="CQ529">
        <v>60.858392607181102</v>
      </c>
      <c r="CR529">
        <v>0.99932901813935637</v>
      </c>
      <c r="CS529">
        <v>339039.20013560989</v>
      </c>
      <c r="CT529">
        <v>353.1779060919261</v>
      </c>
      <c r="CU529">
        <v>47.551010433004699</v>
      </c>
      <c r="CV529">
        <v>0.1346375569162245</v>
      </c>
      <c r="CW529">
        <v>369063.11351011897</v>
      </c>
      <c r="CX529">
        <v>369063.11351011897</v>
      </c>
      <c r="CY529">
        <v>11496.35857388504</v>
      </c>
      <c r="CZ529">
        <v>3.1150115395018552E-2</v>
      </c>
      <c r="DA529">
        <v>1790010.504603928</v>
      </c>
      <c r="DB529">
        <v>6.422508998866914E-3</v>
      </c>
    </row>
    <row r="530" spans="1:106" x14ac:dyDescent="0.2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  <c r="BJ530">
        <v>1.7409534030138849</v>
      </c>
      <c r="BK530">
        <v>6.4416636291177367</v>
      </c>
      <c r="BL530">
        <v>6.4416636291177367</v>
      </c>
      <c r="BM530">
        <v>1.3842597145531099</v>
      </c>
      <c r="BN530">
        <v>6.7964808802441521</v>
      </c>
      <c r="BO530">
        <v>5.6491072790268122</v>
      </c>
      <c r="BP530">
        <v>1.8326495462641741</v>
      </c>
      <c r="BQ530">
        <v>8.6485016141083371</v>
      </c>
      <c r="BR530">
        <v>8.6485016141083371</v>
      </c>
      <c r="BS530">
        <v>1005.288461393581</v>
      </c>
      <c r="BT530">
        <v>243.65083177105899</v>
      </c>
      <c r="BU530">
        <v>161192452.82347599</v>
      </c>
      <c r="BV530">
        <v>1038347560.6412621</v>
      </c>
      <c r="BW530">
        <v>1038347560.6412621</v>
      </c>
      <c r="BX530">
        <v>1</v>
      </c>
      <c r="BY530">
        <v>0</v>
      </c>
      <c r="BZ530">
        <v>1095541423.654412</v>
      </c>
      <c r="CA530">
        <v>1274325948.778554</v>
      </c>
      <c r="CB530">
        <v>0.71456871724388205</v>
      </c>
      <c r="CC530">
        <v>0</v>
      </c>
      <c r="CD530">
        <v>57307978.48549784</v>
      </c>
      <c r="CE530">
        <v>0.28543128275611801</v>
      </c>
      <c r="CF530">
        <v>6.3469782013217344</v>
      </c>
      <c r="CG530">
        <v>1394073188.425914</v>
      </c>
      <c r="CH530">
        <v>1</v>
      </c>
      <c r="CI530">
        <v>0</v>
      </c>
      <c r="CJ530">
        <v>-0.53883496025976985</v>
      </c>
      <c r="CK530">
        <v>-129.68064040560449</v>
      </c>
      <c r="CL530">
        <v>-129.68064040560449</v>
      </c>
      <c r="CM530">
        <v>-57.265019353521268</v>
      </c>
      <c r="CN530">
        <v>-1378.189043083592</v>
      </c>
      <c r="CO530">
        <v>-1378.189043083592</v>
      </c>
      <c r="CP530">
        <v>97276.524215739308</v>
      </c>
      <c r="CQ530">
        <v>67.761248788160501</v>
      </c>
      <c r="CR530">
        <v>0.99930341622159657</v>
      </c>
      <c r="CS530">
        <v>258110.90979851599</v>
      </c>
      <c r="CT530">
        <v>270.01406013436542</v>
      </c>
      <c r="CU530">
        <v>38.560795630254091</v>
      </c>
      <c r="CV530">
        <v>0.1428103248070316</v>
      </c>
      <c r="CW530">
        <v>249474.9775830849</v>
      </c>
      <c r="CX530">
        <v>249474.9775830849</v>
      </c>
      <c r="CY530">
        <v>9864.8765903907006</v>
      </c>
      <c r="CZ530">
        <v>3.9542549260698147E-2</v>
      </c>
      <c r="DA530">
        <v>1400145.5790930029</v>
      </c>
      <c r="DB530">
        <v>7.045607783714207E-3</v>
      </c>
    </row>
    <row r="531" spans="1:106" x14ac:dyDescent="0.2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  <c r="BJ531">
        <v>1.321035772910454</v>
      </c>
      <c r="BK531">
        <v>4.084107809914725</v>
      </c>
      <c r="BL531">
        <v>4.084107809914725</v>
      </c>
      <c r="BM531">
        <v>1.0649789568144381</v>
      </c>
      <c r="BN531">
        <v>4.3690018686630578</v>
      </c>
      <c r="BO531">
        <v>3.7833649893393191</v>
      </c>
      <c r="BP531">
        <v>1.3877539607094109</v>
      </c>
      <c r="BQ531">
        <v>5.8841077897221119</v>
      </c>
      <c r="BR531">
        <v>5.8841077897221119</v>
      </c>
      <c r="BS531">
        <v>898.7790662289957</v>
      </c>
      <c r="BT531">
        <v>221.0640471501388</v>
      </c>
      <c r="BU531">
        <v>245437425.75861061</v>
      </c>
      <c r="BV531">
        <v>1002392907.386107</v>
      </c>
      <c r="BW531">
        <v>1002392907.386107</v>
      </c>
      <c r="BX531">
        <v>1</v>
      </c>
      <c r="BY531">
        <v>0</v>
      </c>
      <c r="BZ531">
        <v>1072316571.77922</v>
      </c>
      <c r="CA531">
        <v>1286681223.829844</v>
      </c>
      <c r="CB531">
        <v>0.72168564092724674</v>
      </c>
      <c r="CC531">
        <v>0</v>
      </c>
      <c r="CD531">
        <v>72379318.515134096</v>
      </c>
      <c r="CE531">
        <v>0.2783143590727532</v>
      </c>
      <c r="CF531">
        <v>4.9475715921015739</v>
      </c>
      <c r="CG531">
        <v>1444180268.795583</v>
      </c>
      <c r="CH531">
        <v>1</v>
      </c>
      <c r="CI531">
        <v>0</v>
      </c>
      <c r="CJ531">
        <v>-0.4493803391115106</v>
      </c>
      <c r="CK531">
        <v>-121.2389946447548</v>
      </c>
      <c r="CL531">
        <v>-121.2389946447548</v>
      </c>
      <c r="CM531">
        <v>-49.969725457604419</v>
      </c>
      <c r="CN531">
        <v>-1348.1407061849779</v>
      </c>
      <c r="CO531">
        <v>-1348.1407061849779</v>
      </c>
      <c r="CP531">
        <v>92405.752367230656</v>
      </c>
      <c r="CQ531">
        <v>64.194985836602669</v>
      </c>
      <c r="CR531">
        <v>0.99930529232009846</v>
      </c>
      <c r="CS531">
        <v>327701.22538593417</v>
      </c>
      <c r="CT531">
        <v>310.51314182222802</v>
      </c>
      <c r="CU531">
        <v>40.743217082209597</v>
      </c>
      <c r="CV531">
        <v>0.13121253690942181</v>
      </c>
      <c r="CW531">
        <v>304367.66513553669</v>
      </c>
      <c r="CX531">
        <v>304367.66513553669</v>
      </c>
      <c r="CY531">
        <v>10996.655607157951</v>
      </c>
      <c r="CZ531">
        <v>3.6129513305104458E-2</v>
      </c>
      <c r="DA531">
        <v>1749585.5127722521</v>
      </c>
      <c r="DB531">
        <v>6.2852918744929097E-3</v>
      </c>
    </row>
    <row r="532" spans="1:106" x14ac:dyDescent="0.2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  <c r="BJ532">
        <v>1.408881417910798</v>
      </c>
      <c r="BK532">
        <v>4.7342941817557023</v>
      </c>
      <c r="BL532">
        <v>4.7342941817557023</v>
      </c>
      <c r="BM532">
        <v>1.124520439178158</v>
      </c>
      <c r="BN532">
        <v>5.0323647622079468</v>
      </c>
      <c r="BO532">
        <v>4.3144242466649754</v>
      </c>
      <c r="BP532">
        <v>1.4561536287281049</v>
      </c>
      <c r="BQ532">
        <v>6.5882156887791758</v>
      </c>
      <c r="BR532">
        <v>6.5882156887791758</v>
      </c>
      <c r="BS532">
        <v>954.0055187640329</v>
      </c>
      <c r="BT532">
        <v>230.51252458126089</v>
      </c>
      <c r="BU532">
        <v>226794785.6596081</v>
      </c>
      <c r="BV532">
        <v>1073713234.200814</v>
      </c>
      <c r="BW532">
        <v>1073713234.200814</v>
      </c>
      <c r="BX532">
        <v>1</v>
      </c>
      <c r="BY532">
        <v>0</v>
      </c>
      <c r="BZ532">
        <v>1141314087.605916</v>
      </c>
      <c r="CA532">
        <v>1353487998.4518161</v>
      </c>
      <c r="CB532">
        <v>0.72293875038880406</v>
      </c>
      <c r="CC532">
        <v>0</v>
      </c>
      <c r="CD532">
        <v>69109184.087270766</v>
      </c>
      <c r="CE532">
        <v>0.27706124961119599</v>
      </c>
      <c r="CF532">
        <v>5.4261829471357874</v>
      </c>
      <c r="CG532">
        <v>1494172965.01594</v>
      </c>
      <c r="CH532">
        <v>1</v>
      </c>
      <c r="CI532">
        <v>0</v>
      </c>
      <c r="CJ532">
        <v>-0.31216419315863558</v>
      </c>
      <c r="CK532">
        <v>-122.4245495214994</v>
      </c>
      <c r="CL532">
        <v>-122.4245495214994</v>
      </c>
      <c r="CM532">
        <v>-34.525569163514561</v>
      </c>
      <c r="CN532">
        <v>-1354.0237299633779</v>
      </c>
      <c r="CO532">
        <v>-1354.0237299633779</v>
      </c>
      <c r="CP532">
        <v>93023.514314196451</v>
      </c>
      <c r="CQ532">
        <v>66.642859997552847</v>
      </c>
      <c r="CR532">
        <v>0.99928359124583865</v>
      </c>
      <c r="CS532">
        <v>310526.11672211869</v>
      </c>
      <c r="CT532">
        <v>300.1377744807312</v>
      </c>
      <c r="CU532">
        <v>41.669181667127233</v>
      </c>
      <c r="CV532">
        <v>0.13883351317313911</v>
      </c>
      <c r="CW532">
        <v>286934.37536658591</v>
      </c>
      <c r="CX532">
        <v>286934.37536658591</v>
      </c>
      <c r="CY532">
        <v>10597.529292552181</v>
      </c>
      <c r="CZ532">
        <v>3.6933634316253787E-2</v>
      </c>
      <c r="DA532">
        <v>1534566.9005971749</v>
      </c>
      <c r="DB532">
        <v>6.9058763670897406E-3</v>
      </c>
    </row>
    <row r="533" spans="1:106" x14ac:dyDescent="0.2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  <c r="BJ533">
        <v>1.460878915397174</v>
      </c>
      <c r="BK533">
        <v>4.3107786360059972</v>
      </c>
      <c r="BL533">
        <v>4.3107786360059972</v>
      </c>
      <c r="BM533">
        <v>1.2637303609481749</v>
      </c>
      <c r="BN533">
        <v>4.6163808824247106</v>
      </c>
      <c r="BO533">
        <v>4.3913809627780296</v>
      </c>
      <c r="BP533">
        <v>1.545290881390285</v>
      </c>
      <c r="BQ533">
        <v>6.6131521952091621</v>
      </c>
      <c r="BR533">
        <v>6.6131521952091621</v>
      </c>
      <c r="BS533">
        <v>645.11487320312699</v>
      </c>
      <c r="BT533">
        <v>144.3746107557057</v>
      </c>
      <c r="BU533">
        <v>172815374.25287321</v>
      </c>
      <c r="BV533">
        <v>744968823.30266678</v>
      </c>
      <c r="BW533">
        <v>744968823.30266678</v>
      </c>
      <c r="BX533">
        <v>1</v>
      </c>
      <c r="BY533">
        <v>0</v>
      </c>
      <c r="BZ533">
        <v>797781589.89003551</v>
      </c>
      <c r="CA533">
        <v>980954229.89307213</v>
      </c>
      <c r="CB533">
        <v>0.77363257269623142</v>
      </c>
      <c r="CC533">
        <v>0</v>
      </c>
      <c r="CD533">
        <v>56381802.22649014</v>
      </c>
      <c r="CE533">
        <v>0.2263674273037686</v>
      </c>
      <c r="CF533">
        <v>3.9384353914695289</v>
      </c>
      <c r="CG533">
        <v>1142854371.606282</v>
      </c>
      <c r="CH533">
        <v>1</v>
      </c>
      <c r="CI533">
        <v>0</v>
      </c>
      <c r="CJ533">
        <v>-0.50470828844380977</v>
      </c>
      <c r="CK533">
        <v>-137.66140910857831</v>
      </c>
      <c r="CL533">
        <v>-137.66140910857831</v>
      </c>
      <c r="CM533">
        <v>-56.959823584181677</v>
      </c>
      <c r="CN533">
        <v>-1553.604281267407</v>
      </c>
      <c r="CO533">
        <v>-1553.604281267407</v>
      </c>
      <c r="CP533">
        <v>91104.629615058671</v>
      </c>
      <c r="CQ533">
        <v>61.022641191795181</v>
      </c>
      <c r="CR533">
        <v>0.99933019165491765</v>
      </c>
      <c r="CS533">
        <v>256104.82225179361</v>
      </c>
      <c r="CT533">
        <v>262.19312294162398</v>
      </c>
      <c r="CU533">
        <v>40.767362772087502</v>
      </c>
      <c r="CV533">
        <v>0.15548601090183489</v>
      </c>
      <c r="CW533">
        <v>230364.44025656089</v>
      </c>
      <c r="CX533">
        <v>230364.44025656089</v>
      </c>
      <c r="CY533">
        <v>8897.3345976908367</v>
      </c>
      <c r="CZ533">
        <v>3.8622864656462273E-2</v>
      </c>
      <c r="DA533">
        <v>1564850.5280584609</v>
      </c>
      <c r="DB533">
        <v>5.6857408667203022E-3</v>
      </c>
    </row>
    <row r="534" spans="1:106" x14ac:dyDescent="0.2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  <c r="BJ534">
        <v>1.2390562613891889</v>
      </c>
      <c r="BK534">
        <v>4.3833483125835473</v>
      </c>
      <c r="BL534">
        <v>4.3833483125835473</v>
      </c>
      <c r="BM534">
        <v>0.98795624223606116</v>
      </c>
      <c r="BN534">
        <v>4.6077824008509438</v>
      </c>
      <c r="BO534">
        <v>3.8413714489812718</v>
      </c>
      <c r="BP534">
        <v>1.3110869137420289</v>
      </c>
      <c r="BQ534">
        <v>6.0541089919423099</v>
      </c>
      <c r="BR534">
        <v>6.0541089919423099</v>
      </c>
      <c r="BS534">
        <v>1118.8140852024301</v>
      </c>
      <c r="BT534">
        <v>241.40743515636049</v>
      </c>
      <c r="BU534">
        <v>252212182.22290051</v>
      </c>
      <c r="BV534">
        <v>1105533843.3597651</v>
      </c>
      <c r="BW534">
        <v>1105533843.3597651</v>
      </c>
      <c r="BX534">
        <v>1</v>
      </c>
      <c r="BY534">
        <v>0</v>
      </c>
      <c r="BZ534">
        <v>1162138854.5268919</v>
      </c>
      <c r="CA534">
        <v>1367872423.552223</v>
      </c>
      <c r="CB534">
        <v>0.70828292112237556</v>
      </c>
      <c r="CC534">
        <v>0</v>
      </c>
      <c r="CD534">
        <v>65992960.524275906</v>
      </c>
      <c r="CE534">
        <v>0.29171707887762438</v>
      </c>
      <c r="CF534">
        <v>6.0465804914014241</v>
      </c>
      <c r="CG534">
        <v>1526920040.2730539</v>
      </c>
      <c r="CH534">
        <v>1</v>
      </c>
      <c r="CI534">
        <v>0</v>
      </c>
      <c r="CJ534">
        <v>-0.52151094858856162</v>
      </c>
      <c r="CK534">
        <v>-120.9651666749764</v>
      </c>
      <c r="CL534">
        <v>-120.9651666749764</v>
      </c>
      <c r="CM534">
        <v>-61.031942637711083</v>
      </c>
      <c r="CN534">
        <v>-1415.6441266763941</v>
      </c>
      <c r="CO534">
        <v>-1415.6441266763941</v>
      </c>
      <c r="CP534">
        <v>87392.045770338154</v>
      </c>
      <c r="CQ534">
        <v>63.425475076335083</v>
      </c>
      <c r="CR534">
        <v>0.99927424201462212</v>
      </c>
      <c r="CS534">
        <v>297663.93189692858</v>
      </c>
      <c r="CT534">
        <v>306.51611802967898</v>
      </c>
      <c r="CU534">
        <v>41.300982275495841</v>
      </c>
      <c r="CV534">
        <v>0.13474326420738761</v>
      </c>
      <c r="CW534">
        <v>293575.65478101332</v>
      </c>
      <c r="CX534">
        <v>293575.65478101332</v>
      </c>
      <c r="CY534">
        <v>10605.389777592391</v>
      </c>
      <c r="CZ534">
        <v>3.6124895252309892E-2</v>
      </c>
      <c r="DA534">
        <v>1537973.833134423</v>
      </c>
      <c r="DB534">
        <v>6.8956893473137854E-3</v>
      </c>
    </row>
    <row r="535" spans="1:106" x14ac:dyDescent="0.2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  <c r="BJ535">
        <v>1.3584267896085429</v>
      </c>
      <c r="BK535">
        <v>4.2292401968435076</v>
      </c>
      <c r="BL535">
        <v>4.2292401968435076</v>
      </c>
      <c r="BM535">
        <v>1.1162125729391561</v>
      </c>
      <c r="BN535">
        <v>4.4986497627049191</v>
      </c>
      <c r="BO535">
        <v>3.8700330807220258</v>
      </c>
      <c r="BP535">
        <v>1.4410313015061149</v>
      </c>
      <c r="BQ535">
        <v>5.7757798160227694</v>
      </c>
      <c r="BR535">
        <v>5.7757798160227694</v>
      </c>
      <c r="BS535">
        <v>899.05574026271142</v>
      </c>
      <c r="BT535">
        <v>237.53980837796041</v>
      </c>
      <c r="BU535">
        <v>211736731.1552189</v>
      </c>
      <c r="BV535">
        <v>895485494.54989874</v>
      </c>
      <c r="BW535">
        <v>895485494.54989874</v>
      </c>
      <c r="BX535">
        <v>1</v>
      </c>
      <c r="BY535">
        <v>0</v>
      </c>
      <c r="BZ535">
        <v>952529395.36734056</v>
      </c>
      <c r="CA535">
        <v>1111388870.186604</v>
      </c>
      <c r="CB535">
        <v>0.73730102573103817</v>
      </c>
      <c r="CC535">
        <v>0</v>
      </c>
      <c r="CD535">
        <v>58314542.533378728</v>
      </c>
      <c r="CE535">
        <v>0.26269897426896188</v>
      </c>
      <c r="CF535">
        <v>5.0066536326653974</v>
      </c>
      <c r="CG535">
        <v>1222944738.1169529</v>
      </c>
      <c r="CH535">
        <v>1</v>
      </c>
      <c r="CI535">
        <v>0</v>
      </c>
      <c r="CJ535">
        <v>-0.57683248466190085</v>
      </c>
      <c r="CK535">
        <v>-107.99583459965559</v>
      </c>
      <c r="CL535">
        <v>-107.99583459965559</v>
      </c>
      <c r="CM535">
        <v>-65.511302344839763</v>
      </c>
      <c r="CN535">
        <v>-1226.516876314306</v>
      </c>
      <c r="CO535">
        <v>-1226.516876314306</v>
      </c>
      <c r="CP535">
        <v>90300.633247961581</v>
      </c>
      <c r="CQ535">
        <v>61.321203025143333</v>
      </c>
      <c r="CR535">
        <v>0.99932092167220177</v>
      </c>
      <c r="CS535">
        <v>266983.07205610722</v>
      </c>
      <c r="CT535">
        <v>270.34512489263722</v>
      </c>
      <c r="CU535">
        <v>33.118576597870053</v>
      </c>
      <c r="CV535">
        <v>0.1225048042239435</v>
      </c>
      <c r="CW535">
        <v>250701.3063254235</v>
      </c>
      <c r="CX535">
        <v>250701.3063254235</v>
      </c>
      <c r="CY535">
        <v>9289.1551391792564</v>
      </c>
      <c r="CZ535">
        <v>3.7052679442848388E-2</v>
      </c>
      <c r="DA535">
        <v>1319729.7711265171</v>
      </c>
      <c r="DB535">
        <v>7.0386796921691527E-3</v>
      </c>
    </row>
    <row r="536" spans="1:106" x14ac:dyDescent="0.2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  <c r="BJ536">
        <v>1.3194464227754441</v>
      </c>
      <c r="BK536">
        <v>4.9097893232847714</v>
      </c>
      <c r="BL536">
        <v>4.9097893232847714</v>
      </c>
      <c r="BM536">
        <v>1.129476800837967</v>
      </c>
      <c r="BN536">
        <v>5.1669706561497453</v>
      </c>
      <c r="BO536">
        <v>4.6704825683566789</v>
      </c>
      <c r="BP536">
        <v>1.3762215761058281</v>
      </c>
      <c r="BQ536">
        <v>6.7816350611585126</v>
      </c>
      <c r="BR536">
        <v>6.7816350611585126</v>
      </c>
      <c r="BS536">
        <v>738.66022786815279</v>
      </c>
      <c r="BT536">
        <v>162.33394790156271</v>
      </c>
      <c r="BU536">
        <v>209681439.67932141</v>
      </c>
      <c r="BV536">
        <v>1029491693.828512</v>
      </c>
      <c r="BW536">
        <v>1029491693.828512</v>
      </c>
      <c r="BX536">
        <v>1</v>
      </c>
      <c r="BY536">
        <v>0</v>
      </c>
      <c r="BZ536">
        <v>1083417845.9622869</v>
      </c>
      <c r="CA536">
        <v>1274869227.844631</v>
      </c>
      <c r="CB536">
        <v>0.76816781481649554</v>
      </c>
      <c r="CC536">
        <v>0</v>
      </c>
      <c r="CD536">
        <v>56706518.909439936</v>
      </c>
      <c r="CE536">
        <v>0.23183218518350451</v>
      </c>
      <c r="CF536">
        <v>5.2120236720301758</v>
      </c>
      <c r="CG536">
        <v>1421983003.00348</v>
      </c>
      <c r="CH536">
        <v>1</v>
      </c>
      <c r="CI536">
        <v>0</v>
      </c>
      <c r="CJ536">
        <v>-0.39963582090177191</v>
      </c>
      <c r="CK536">
        <v>-131.7577433395191</v>
      </c>
      <c r="CL536">
        <v>-131.7577433395191</v>
      </c>
      <c r="CM536">
        <v>-46.813638524682709</v>
      </c>
      <c r="CN536">
        <v>-1543.4200456821011</v>
      </c>
      <c r="CO536">
        <v>-1543.4200456821011</v>
      </c>
      <c r="CP536">
        <v>87370.130357162678</v>
      </c>
      <c r="CQ536">
        <v>61.96960678976162</v>
      </c>
      <c r="CR536">
        <v>0.999290723196401</v>
      </c>
      <c r="CS536">
        <v>254299.73536563071</v>
      </c>
      <c r="CT536">
        <v>274.69966357102942</v>
      </c>
      <c r="CU536">
        <v>38.593436390259797</v>
      </c>
      <c r="CV536">
        <v>0.14049320588367101</v>
      </c>
      <c r="CW536">
        <v>251218.80937940901</v>
      </c>
      <c r="CX536">
        <v>251218.80937940901</v>
      </c>
      <c r="CY536">
        <v>9125.9680080117269</v>
      </c>
      <c r="CZ536">
        <v>3.6326770398107507E-2</v>
      </c>
      <c r="DA536">
        <v>1321405.6773720121</v>
      </c>
      <c r="DB536">
        <v>6.9062576045240626E-3</v>
      </c>
    </row>
    <row r="537" spans="1:106" x14ac:dyDescent="0.2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  <c r="BJ537">
        <v>1.5082068648096729</v>
      </c>
      <c r="BK537">
        <v>4.441559785048919</v>
      </c>
      <c r="BL537">
        <v>4.441559785048919</v>
      </c>
      <c r="BM537">
        <v>1.22727263905822</v>
      </c>
      <c r="BN537">
        <v>4.8340773707405669</v>
      </c>
      <c r="BO537">
        <v>4.1537844704010514</v>
      </c>
      <c r="BP537">
        <v>1.578940525488969</v>
      </c>
      <c r="BQ537">
        <v>6.5407680800659556</v>
      </c>
      <c r="BR537">
        <v>6.5407680800659556</v>
      </c>
      <c r="BS537">
        <v>715.7239216592634</v>
      </c>
      <c r="BT537">
        <v>191.0059393913553</v>
      </c>
      <c r="BU537">
        <v>182098674.99423781</v>
      </c>
      <c r="BV537">
        <v>808802151.76509976</v>
      </c>
      <c r="BW537">
        <v>808802151.76509976</v>
      </c>
      <c r="BX537">
        <v>1</v>
      </c>
      <c r="BY537">
        <v>0</v>
      </c>
      <c r="BZ537">
        <v>880279084.03148603</v>
      </c>
      <c r="CA537">
        <v>1076635447.5928991</v>
      </c>
      <c r="CB537">
        <v>0.70255781561233277</v>
      </c>
      <c r="CC537">
        <v>0</v>
      </c>
      <c r="CD537">
        <v>71164083.721507326</v>
      </c>
      <c r="CE537">
        <v>0.29744218438766717</v>
      </c>
      <c r="CF537">
        <v>4.4999778339651861</v>
      </c>
      <c r="CG537">
        <v>1191065200.824615</v>
      </c>
      <c r="CH537">
        <v>1</v>
      </c>
      <c r="CI537">
        <v>0</v>
      </c>
      <c r="CJ537">
        <v>-0.39549176528833702</v>
      </c>
      <c r="CK537">
        <v>-117.3726322561463</v>
      </c>
      <c r="CL537">
        <v>-117.3726322561463</v>
      </c>
      <c r="CM537">
        <v>-39.562774760465253</v>
      </c>
      <c r="CN537">
        <v>-1174.129886018583</v>
      </c>
      <c r="CO537">
        <v>-1174.129886018583</v>
      </c>
      <c r="CP537">
        <v>103830.64164033299</v>
      </c>
      <c r="CQ537">
        <v>71.953534020616573</v>
      </c>
      <c r="CR537">
        <v>0.99930701060030169</v>
      </c>
      <c r="CS537">
        <v>325571.34743903909</v>
      </c>
      <c r="CT537">
        <v>283.79654023790579</v>
      </c>
      <c r="CU537">
        <v>51.036515443223983</v>
      </c>
      <c r="CV537">
        <v>0.17983487536683929</v>
      </c>
      <c r="CW537">
        <v>243240.5915450739</v>
      </c>
      <c r="CX537">
        <v>243240.5915450739</v>
      </c>
      <c r="CY537">
        <v>9777.265020029874</v>
      </c>
      <c r="CZ537">
        <v>4.0195861052319842E-2</v>
      </c>
      <c r="DA537">
        <v>1635243.207563624</v>
      </c>
      <c r="DB537">
        <v>5.9790892111988543E-3</v>
      </c>
    </row>
    <row r="538" spans="1:106" x14ac:dyDescent="0.2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  <c r="BJ538">
        <v>1.321133081250238</v>
      </c>
      <c r="BK538">
        <v>4.376552623474784</v>
      </c>
      <c r="BL538">
        <v>4.376552623474784</v>
      </c>
      <c r="BM538">
        <v>1.0521712528921321</v>
      </c>
      <c r="BN538">
        <v>4.7111891152081942</v>
      </c>
      <c r="BO538">
        <v>4.1255979078893539</v>
      </c>
      <c r="BP538">
        <v>1.382700586885016</v>
      </c>
      <c r="BQ538">
        <v>6.441433972916359</v>
      </c>
      <c r="BR538">
        <v>6.441433972916359</v>
      </c>
      <c r="BS538">
        <v>803.74327069020421</v>
      </c>
      <c r="BT538">
        <v>193.79129399590079</v>
      </c>
      <c r="BU538">
        <v>199277195.03483209</v>
      </c>
      <c r="BV538">
        <v>872147130.72839057</v>
      </c>
      <c r="BW538">
        <v>872147130.72839057</v>
      </c>
      <c r="BX538">
        <v>1</v>
      </c>
      <c r="BY538">
        <v>0</v>
      </c>
      <c r="BZ538">
        <v>938832552.15732121</v>
      </c>
      <c r="CA538">
        <v>1148722809.756454</v>
      </c>
      <c r="CB538">
        <v>0.71569709589040642</v>
      </c>
      <c r="CC538">
        <v>0</v>
      </c>
      <c r="CD538">
        <v>63511911.139433652</v>
      </c>
      <c r="CE538">
        <v>0.28430290410959358</v>
      </c>
      <c r="CF538">
        <v>5.1421099597162003</v>
      </c>
      <c r="CG538">
        <v>1283630894.124846</v>
      </c>
      <c r="CH538">
        <v>1</v>
      </c>
      <c r="CI538">
        <v>0</v>
      </c>
      <c r="CJ538">
        <v>-0.40205044402541912</v>
      </c>
      <c r="CK538">
        <v>-134.8416595480582</v>
      </c>
      <c r="CL538">
        <v>-134.8416595480582</v>
      </c>
      <c r="CM538">
        <v>-43.115225205904707</v>
      </c>
      <c r="CN538">
        <v>-1446.019673636996</v>
      </c>
      <c r="CO538">
        <v>-1446.019673636996</v>
      </c>
      <c r="CP538">
        <v>96165.590399237408</v>
      </c>
      <c r="CQ538">
        <v>65.140984841860245</v>
      </c>
      <c r="CR538">
        <v>0.99932261649336918</v>
      </c>
      <c r="CS538">
        <v>284563.04633912857</v>
      </c>
      <c r="CT538">
        <v>276.06625844275908</v>
      </c>
      <c r="CU538">
        <v>41.334277870119081</v>
      </c>
      <c r="CV538">
        <v>0.1497259321123792</v>
      </c>
      <c r="CW538">
        <v>248251.3982232023</v>
      </c>
      <c r="CX538">
        <v>248251.3982232023</v>
      </c>
      <c r="CY538">
        <v>9297.3834893905878</v>
      </c>
      <c r="CZ538">
        <v>3.7451484889649368E-2</v>
      </c>
      <c r="DA538">
        <v>1447075.591529669</v>
      </c>
      <c r="DB538">
        <v>6.4249466605697811E-3</v>
      </c>
    </row>
    <row r="539" spans="1:106" x14ac:dyDescent="0.2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  <c r="BJ539">
        <v>1.430456692152096</v>
      </c>
      <c r="BK539">
        <v>4.1974732536275967</v>
      </c>
      <c r="BL539">
        <v>4.1974732536275967</v>
      </c>
      <c r="BM539">
        <v>1.1760066902842119</v>
      </c>
      <c r="BN539">
        <v>4.4728732254741299</v>
      </c>
      <c r="BO539">
        <v>3.9772563292775098</v>
      </c>
      <c r="BP539">
        <v>1.5115431703134881</v>
      </c>
      <c r="BQ539">
        <v>6.230200894883767</v>
      </c>
      <c r="BR539">
        <v>6.230200894883767</v>
      </c>
      <c r="BS539">
        <v>923.92893202500034</v>
      </c>
      <c r="BT539">
        <v>205.66325183423049</v>
      </c>
      <c r="BU539">
        <v>207555252.35183209</v>
      </c>
      <c r="BV539">
        <v>871207620.39674139</v>
      </c>
      <c r="BW539">
        <v>871207620.39674139</v>
      </c>
      <c r="BX539">
        <v>1</v>
      </c>
      <c r="BY539">
        <v>0</v>
      </c>
      <c r="BZ539">
        <v>928368331.05103624</v>
      </c>
      <c r="CA539">
        <v>1127998436.828939</v>
      </c>
      <c r="CB539">
        <v>0.73182764633236996</v>
      </c>
      <c r="CC539">
        <v>0</v>
      </c>
      <c r="CD539">
        <v>65335930.233185269</v>
      </c>
      <c r="CE539">
        <v>0.26817235366762998</v>
      </c>
      <c r="CF539">
        <v>4.6298873324096324</v>
      </c>
      <c r="CG539">
        <v>1293110918.9402101</v>
      </c>
      <c r="CH539">
        <v>1</v>
      </c>
      <c r="CI539">
        <v>0</v>
      </c>
      <c r="CJ539">
        <v>-0.51421715104645549</v>
      </c>
      <c r="CK539">
        <v>-128.9072407929298</v>
      </c>
      <c r="CL539">
        <v>-128.9072407929298</v>
      </c>
      <c r="CM539">
        <v>-57.471673863144197</v>
      </c>
      <c r="CN539">
        <v>-1440.7366394474379</v>
      </c>
      <c r="CO539">
        <v>-1440.7366394474379</v>
      </c>
      <c r="CP539">
        <v>91980.90638831805</v>
      </c>
      <c r="CQ539">
        <v>67.498962887908348</v>
      </c>
      <c r="CR539">
        <v>0.99926616332086415</v>
      </c>
      <c r="CS539">
        <v>292838.59866663779</v>
      </c>
      <c r="CT539">
        <v>285.48228388742979</v>
      </c>
      <c r="CU539">
        <v>41.80902853670743</v>
      </c>
      <c r="CV539">
        <v>0.14645051863601241</v>
      </c>
      <c r="CW539">
        <v>261912.67069613931</v>
      </c>
      <c r="CX539">
        <v>261912.67069613931</v>
      </c>
      <c r="CY539">
        <v>9239.5290874281509</v>
      </c>
      <c r="CZ539">
        <v>3.5277136699306488E-2</v>
      </c>
      <c r="DA539">
        <v>1531678.9266093739</v>
      </c>
      <c r="DB539">
        <v>6.0322884430364168E-3</v>
      </c>
    </row>
    <row r="540" spans="1:106" x14ac:dyDescent="0.2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  <c r="BJ540">
        <v>1.351102075161825</v>
      </c>
      <c r="BK540">
        <v>4.5674701958308193</v>
      </c>
      <c r="BL540">
        <v>4.5674701958308193</v>
      </c>
      <c r="BM540">
        <v>1.1395048088118911</v>
      </c>
      <c r="BN540">
        <v>4.8362035317857481</v>
      </c>
      <c r="BO540">
        <v>4.3847105780961222</v>
      </c>
      <c r="BP540">
        <v>1.4178632062397021</v>
      </c>
      <c r="BQ540">
        <v>6.7306403589407449</v>
      </c>
      <c r="BR540">
        <v>6.7306403589407449</v>
      </c>
      <c r="BS540">
        <v>787.38748803915632</v>
      </c>
      <c r="BT540">
        <v>169.34356924147991</v>
      </c>
      <c r="BU540">
        <v>211305265.52989081</v>
      </c>
      <c r="BV540">
        <v>965130502.52989352</v>
      </c>
      <c r="BW540">
        <v>965130502.52989352</v>
      </c>
      <c r="BX540">
        <v>1</v>
      </c>
      <c r="BY540">
        <v>0</v>
      </c>
      <c r="BZ540">
        <v>1021915271.440583</v>
      </c>
      <c r="CA540">
        <v>1229159522.0654039</v>
      </c>
      <c r="CB540">
        <v>0.75377720820115157</v>
      </c>
      <c r="CC540">
        <v>0</v>
      </c>
      <c r="CD540">
        <v>57697074.450247273</v>
      </c>
      <c r="CE540">
        <v>0.2462227917988484</v>
      </c>
      <c r="CF540">
        <v>5.2454494785529793</v>
      </c>
      <c r="CG540">
        <v>1422219748.232173</v>
      </c>
      <c r="CH540">
        <v>1</v>
      </c>
      <c r="CI540">
        <v>0</v>
      </c>
      <c r="CJ540">
        <v>-0.453777432674839</v>
      </c>
      <c r="CK540">
        <v>-147.0313320350719</v>
      </c>
      <c r="CL540">
        <v>-147.0313320350719</v>
      </c>
      <c r="CM540">
        <v>-53.839022375992457</v>
      </c>
      <c r="CN540">
        <v>-1744.472643504191</v>
      </c>
      <c r="CO540">
        <v>-1744.472643504191</v>
      </c>
      <c r="CP540">
        <v>86234.831073068854</v>
      </c>
      <c r="CQ540">
        <v>59.775057040174168</v>
      </c>
      <c r="CR540">
        <v>0.99930683395217046</v>
      </c>
      <c r="CS540">
        <v>262021.44665571081</v>
      </c>
      <c r="CT540">
        <v>277.20062356118029</v>
      </c>
      <c r="CU540">
        <v>38.13192257763081</v>
      </c>
      <c r="CV540">
        <v>0.1375607388170785</v>
      </c>
      <c r="CW540">
        <v>252876.85216126431</v>
      </c>
      <c r="CX540">
        <v>252876.85216126431</v>
      </c>
      <c r="CY540">
        <v>9565.7205996749926</v>
      </c>
      <c r="CZ540">
        <v>3.782758492095889E-2</v>
      </c>
      <c r="DA540">
        <v>1483099.460975202</v>
      </c>
      <c r="DB540">
        <v>6.449817326064645E-3</v>
      </c>
    </row>
    <row r="541" spans="1:106" x14ac:dyDescent="0.2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  <c r="BJ541">
        <v>1.5070557301638809</v>
      </c>
      <c r="BK541">
        <v>4.737064172757691</v>
      </c>
      <c r="BL541">
        <v>4.737064172757691</v>
      </c>
      <c r="BM541">
        <v>1.191698525621165</v>
      </c>
      <c r="BN541">
        <v>5.0793353365803462</v>
      </c>
      <c r="BO541">
        <v>4.4307410245994374</v>
      </c>
      <c r="BP541">
        <v>1.596677370903449</v>
      </c>
      <c r="BQ541">
        <v>7.3671795005687057</v>
      </c>
      <c r="BR541">
        <v>7.3671795005687057</v>
      </c>
      <c r="BS541">
        <v>921.36655925275261</v>
      </c>
      <c r="BT541">
        <v>187.59877280040669</v>
      </c>
      <c r="BU541">
        <v>190571291.96643949</v>
      </c>
      <c r="BV541">
        <v>902748439.53036618</v>
      </c>
      <c r="BW541">
        <v>902748439.53036618</v>
      </c>
      <c r="BX541">
        <v>1</v>
      </c>
      <c r="BY541">
        <v>0</v>
      </c>
      <c r="BZ541">
        <v>967975497.42290652</v>
      </c>
      <c r="CA541">
        <v>1223102506.902494</v>
      </c>
      <c r="CB541">
        <v>0.69035263738032249</v>
      </c>
      <c r="CC541">
        <v>0</v>
      </c>
      <c r="CD541">
        <v>74423367.75515756</v>
      </c>
      <c r="CE541">
        <v>0.30964736261967751</v>
      </c>
      <c r="CF541">
        <v>5.088864921053335</v>
      </c>
      <c r="CG541">
        <v>1403972915.572047</v>
      </c>
      <c r="CH541">
        <v>1</v>
      </c>
      <c r="CI541">
        <v>0</v>
      </c>
      <c r="CJ541">
        <v>-0.49982781805052878</v>
      </c>
      <c r="CK541">
        <v>-146.68385834858219</v>
      </c>
      <c r="CL541">
        <v>-146.68385834858219</v>
      </c>
      <c r="CM541">
        <v>-51.191635438748179</v>
      </c>
      <c r="CN541">
        <v>-1502.3146632007781</v>
      </c>
      <c r="CO541">
        <v>-1502.3146632007781</v>
      </c>
      <c r="CP541">
        <v>101234.7544195017</v>
      </c>
      <c r="CQ541">
        <v>69.989585232924611</v>
      </c>
      <c r="CR541">
        <v>0.99930864073672865</v>
      </c>
      <c r="CS541">
        <v>333634.81587391929</v>
      </c>
      <c r="CT541">
        <v>287.34487875403568</v>
      </c>
      <c r="CU541">
        <v>46.587946628036207</v>
      </c>
      <c r="CV541">
        <v>0.1621325106960233</v>
      </c>
      <c r="CW541">
        <v>252991.68068377001</v>
      </c>
      <c r="CX541">
        <v>252991.68068377001</v>
      </c>
      <c r="CY541">
        <v>10285.4911582928</v>
      </c>
      <c r="CZ541">
        <v>4.0655452110100333E-2</v>
      </c>
      <c r="DA541">
        <v>1704596.533779935</v>
      </c>
      <c r="DB541">
        <v>6.033973995878527E-3</v>
      </c>
    </row>
    <row r="542" spans="1:106" x14ac:dyDescent="0.2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  <c r="BJ542">
        <v>1.5023162053244761</v>
      </c>
      <c r="BK542">
        <v>5.0722305287737681</v>
      </c>
      <c r="BL542">
        <v>5.0722305287737681</v>
      </c>
      <c r="BM542">
        <v>1.169775686958654</v>
      </c>
      <c r="BN542">
        <v>5.4629765909219197</v>
      </c>
      <c r="BO542">
        <v>4.5942164159615064</v>
      </c>
      <c r="BP542">
        <v>1.561583576325662</v>
      </c>
      <c r="BQ542">
        <v>7.5016536216941319</v>
      </c>
      <c r="BR542">
        <v>7.5016536216941319</v>
      </c>
      <c r="BS542">
        <v>851.03997347448342</v>
      </c>
      <c r="BT542">
        <v>199.321772337309</v>
      </c>
      <c r="BU542">
        <v>169798045.62818739</v>
      </c>
      <c r="BV542">
        <v>861254830.76141369</v>
      </c>
      <c r="BW542">
        <v>861254830.76141369</v>
      </c>
      <c r="BX542">
        <v>1</v>
      </c>
      <c r="BY542">
        <v>0</v>
      </c>
      <c r="BZ542">
        <v>927602748.45108008</v>
      </c>
      <c r="CA542">
        <v>1144539137.5813761</v>
      </c>
      <c r="CB542">
        <v>0.68157474306354682</v>
      </c>
      <c r="CC542">
        <v>0</v>
      </c>
      <c r="CD542">
        <v>66583837.779857613</v>
      </c>
      <c r="CE542">
        <v>0.31842525693645313</v>
      </c>
      <c r="CF542">
        <v>5.4735530589741179</v>
      </c>
      <c r="CG542">
        <v>1273766123.9432781</v>
      </c>
      <c r="CH542">
        <v>1</v>
      </c>
      <c r="CI542">
        <v>0</v>
      </c>
      <c r="CJ542">
        <v>-0.32918360176055511</v>
      </c>
      <c r="CK542">
        <v>-134.93533295272891</v>
      </c>
      <c r="CL542">
        <v>-134.93533295272891</v>
      </c>
      <c r="CM542">
        <v>-33.465461664655223</v>
      </c>
      <c r="CN542">
        <v>-1371.77951392053</v>
      </c>
      <c r="CO542">
        <v>-1371.77951392053</v>
      </c>
      <c r="CP542">
        <v>102117.1744265836</v>
      </c>
      <c r="CQ542">
        <v>68.525156760737701</v>
      </c>
      <c r="CR542">
        <v>0.99932895561255464</v>
      </c>
      <c r="CS542">
        <v>300712.53360746847</v>
      </c>
      <c r="CT542">
        <v>268.81182986069888</v>
      </c>
      <c r="CU542">
        <v>44.880861604435218</v>
      </c>
      <c r="CV542">
        <v>0.1669601431889845</v>
      </c>
      <c r="CW542">
        <v>231893.5711502643</v>
      </c>
      <c r="CX542">
        <v>231893.5711502643</v>
      </c>
      <c r="CY542">
        <v>9315.404150592427</v>
      </c>
      <c r="CZ542">
        <v>4.0171032359306573E-2</v>
      </c>
      <c r="DA542">
        <v>1400606.264129801</v>
      </c>
      <c r="DB542">
        <v>6.6509799285954943E-3</v>
      </c>
    </row>
    <row r="543" spans="1:106" x14ac:dyDescent="0.2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  <c r="BJ543">
        <v>1.3862087455968131</v>
      </c>
      <c r="BK543">
        <v>4.806343798978836</v>
      </c>
      <c r="BL543">
        <v>4.806343798978836</v>
      </c>
      <c r="BM543">
        <v>1.1362532520743021</v>
      </c>
      <c r="BN543">
        <v>5.0435697645814557</v>
      </c>
      <c r="BO543">
        <v>4.3960898761065854</v>
      </c>
      <c r="BP543">
        <v>1.453793987896457</v>
      </c>
      <c r="BQ543">
        <v>6.6126339062810331</v>
      </c>
      <c r="BR543">
        <v>6.6126339062810331</v>
      </c>
      <c r="BS543">
        <v>1053.6599266760461</v>
      </c>
      <c r="BT543">
        <v>223.85660780700931</v>
      </c>
      <c r="BU543">
        <v>224378713.9649412</v>
      </c>
      <c r="BV543">
        <v>1078441240.488241</v>
      </c>
      <c r="BW543">
        <v>1078441240.488241</v>
      </c>
      <c r="BX543">
        <v>1</v>
      </c>
      <c r="BY543">
        <v>0</v>
      </c>
      <c r="BZ543">
        <v>1131669697.569248</v>
      </c>
      <c r="CA543">
        <v>1328979711.228425</v>
      </c>
      <c r="CB543">
        <v>0.74221523815690005</v>
      </c>
      <c r="CC543">
        <v>0</v>
      </c>
      <c r="CD543">
        <v>66459357.060039587</v>
      </c>
      <c r="CE543">
        <v>0.25778476184310012</v>
      </c>
      <c r="CF543">
        <v>5.1548906505946759</v>
      </c>
      <c r="CG543">
        <v>1483734291.812304</v>
      </c>
      <c r="CH543">
        <v>1</v>
      </c>
      <c r="CI543">
        <v>0</v>
      </c>
      <c r="CJ543">
        <v>-0.44241234195363932</v>
      </c>
      <c r="CK543">
        <v>-118.23957559792071</v>
      </c>
      <c r="CL543">
        <v>-118.23957559792071</v>
      </c>
      <c r="CM543">
        <v>-50.796032329573279</v>
      </c>
      <c r="CN543">
        <v>-1357.5799622100931</v>
      </c>
      <c r="CO543">
        <v>-1357.5799622100931</v>
      </c>
      <c r="CP543">
        <v>89322.31558347003</v>
      </c>
      <c r="CQ543">
        <v>59.421529378816061</v>
      </c>
      <c r="CR543">
        <v>0.99933475157925922</v>
      </c>
      <c r="CS543">
        <v>298540.83192584821</v>
      </c>
      <c r="CT543">
        <v>299.03422308814038</v>
      </c>
      <c r="CU543">
        <v>45.611216907796653</v>
      </c>
      <c r="CV543">
        <v>0.15252841777361631</v>
      </c>
      <c r="CW543">
        <v>273594.81820538262</v>
      </c>
      <c r="CX543">
        <v>273594.81820538262</v>
      </c>
      <c r="CY543">
        <v>10453.11832274996</v>
      </c>
      <c r="CZ543">
        <v>3.820656542881961E-2</v>
      </c>
      <c r="DA543">
        <v>1429342.5811874811</v>
      </c>
      <c r="DB543">
        <v>7.3132350916640509E-3</v>
      </c>
    </row>
    <row r="544" spans="1:106" x14ac:dyDescent="0.2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  <c r="BJ544">
        <v>1.421956169816176</v>
      </c>
      <c r="BK544">
        <v>4.605237226208561</v>
      </c>
      <c r="BL544">
        <v>4.605237226208561</v>
      </c>
      <c r="BM544">
        <v>1.303864500773855</v>
      </c>
      <c r="BN544">
        <v>4.8247048287446352</v>
      </c>
      <c r="BO544">
        <v>4.6827818910865462</v>
      </c>
      <c r="BP544">
        <v>1.463264283295437</v>
      </c>
      <c r="BQ544">
        <v>6.3807845491560231</v>
      </c>
      <c r="BR544">
        <v>6.3807845491560231</v>
      </c>
      <c r="BS544">
        <v>538.08246719654039</v>
      </c>
      <c r="BT544">
        <v>115.39719832722849</v>
      </c>
      <c r="BU544">
        <v>196837333.83604231</v>
      </c>
      <c r="BV544">
        <v>906482617.28938365</v>
      </c>
      <c r="BW544">
        <v>906482617.28938365</v>
      </c>
      <c r="BX544">
        <v>1</v>
      </c>
      <c r="BY544">
        <v>0</v>
      </c>
      <c r="BZ544">
        <v>949682035.03597283</v>
      </c>
      <c r="CA544">
        <v>1107916010.9894969</v>
      </c>
      <c r="CB544">
        <v>0.83196405976112697</v>
      </c>
      <c r="CC544">
        <v>0</v>
      </c>
      <c r="CD544">
        <v>47750194.300251052</v>
      </c>
      <c r="CE544">
        <v>0.168035940238873</v>
      </c>
      <c r="CF544">
        <v>3.8988262004065382</v>
      </c>
      <c r="CG544">
        <v>1255976618.4380839</v>
      </c>
      <c r="CH544">
        <v>1</v>
      </c>
      <c r="CI544">
        <v>0</v>
      </c>
      <c r="CJ544">
        <v>-0.29760647673743362</v>
      </c>
      <c r="CK544">
        <v>-127.9202409783895</v>
      </c>
      <c r="CL544">
        <v>-127.9202409783895</v>
      </c>
      <c r="CM544">
        <v>-37.368448725671968</v>
      </c>
      <c r="CN544">
        <v>-1606.2086478695539</v>
      </c>
      <c r="CO544">
        <v>-1606.2086478695539</v>
      </c>
      <c r="CP544">
        <v>81185.78207306657</v>
      </c>
      <c r="CQ544">
        <v>52.581163587080098</v>
      </c>
      <c r="CR544">
        <v>0.99935233531975154</v>
      </c>
      <c r="CS544">
        <v>217589.41567912951</v>
      </c>
      <c r="CT544">
        <v>266.35732883393092</v>
      </c>
      <c r="CU544">
        <v>43.298331134331377</v>
      </c>
      <c r="CV544">
        <v>0.16255731097726661</v>
      </c>
      <c r="CW544">
        <v>229910.11290002399</v>
      </c>
      <c r="CX544">
        <v>229910.11290002399</v>
      </c>
      <c r="CY544">
        <v>8449.4382579200756</v>
      </c>
      <c r="CZ544">
        <v>3.6751050883935231E-2</v>
      </c>
      <c r="DA544">
        <v>1271458.9362802929</v>
      </c>
      <c r="DB544">
        <v>6.6454668859690126E-3</v>
      </c>
    </row>
    <row r="545" spans="1:106" x14ac:dyDescent="0.2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  <c r="BJ545">
        <v>1.458349749140796</v>
      </c>
      <c r="BK545">
        <v>4.4098519103586469</v>
      </c>
      <c r="BL545">
        <v>4.4098519103586469</v>
      </c>
      <c r="BM545">
        <v>1.283407656790946</v>
      </c>
      <c r="BN545">
        <v>4.6611260088477424</v>
      </c>
      <c r="BO545">
        <v>4.4023511899840928</v>
      </c>
      <c r="BP545">
        <v>1.5049661981735969</v>
      </c>
      <c r="BQ545">
        <v>6.1083675255699124</v>
      </c>
      <c r="BR545">
        <v>6.1083675255699124</v>
      </c>
      <c r="BS545">
        <v>696.22015719794592</v>
      </c>
      <c r="BT545">
        <v>163.51315094543179</v>
      </c>
      <c r="BU545">
        <v>184654528.37023851</v>
      </c>
      <c r="BV545">
        <v>814299124.68987095</v>
      </c>
      <c r="BW545">
        <v>814299124.68987095</v>
      </c>
      <c r="BX545">
        <v>1</v>
      </c>
      <c r="BY545">
        <v>0</v>
      </c>
      <c r="BZ545">
        <v>860698024.83803177</v>
      </c>
      <c r="CA545">
        <v>1011860295.5693001</v>
      </c>
      <c r="CB545">
        <v>0.80338569095578871</v>
      </c>
      <c r="CC545">
        <v>0</v>
      </c>
      <c r="CD545">
        <v>52086240.747090682</v>
      </c>
      <c r="CE545">
        <v>0.19661430904421129</v>
      </c>
      <c r="CF545">
        <v>3.8195540705006938</v>
      </c>
      <c r="CG545">
        <v>1127937724.5461929</v>
      </c>
      <c r="CH545">
        <v>1</v>
      </c>
      <c r="CI545">
        <v>0</v>
      </c>
      <c r="CJ545">
        <v>-0.31546659835804469</v>
      </c>
      <c r="CK545">
        <v>-114.9433203313491</v>
      </c>
      <c r="CL545">
        <v>-114.9433203313491</v>
      </c>
      <c r="CM545">
        <v>-36.145362716729807</v>
      </c>
      <c r="CN545">
        <v>-1316.9914110927391</v>
      </c>
      <c r="CO545">
        <v>-1316.9914110927391</v>
      </c>
      <c r="CP545">
        <v>89614.669386437803</v>
      </c>
      <c r="CQ545">
        <v>58.500607489880487</v>
      </c>
      <c r="CR545">
        <v>0.99934719831149943</v>
      </c>
      <c r="CS545">
        <v>238147.7944461978</v>
      </c>
      <c r="CT545">
        <v>255.15755856968451</v>
      </c>
      <c r="CU545">
        <v>36.626484987104682</v>
      </c>
      <c r="CV545">
        <v>0.14354458160055589</v>
      </c>
      <c r="CW545">
        <v>222903.39245808171</v>
      </c>
      <c r="CX545">
        <v>222903.39245808171</v>
      </c>
      <c r="CY545">
        <v>8437.7043349595187</v>
      </c>
      <c r="CZ545">
        <v>3.7853638035348781E-2</v>
      </c>
      <c r="DA545">
        <v>1265151.512758112</v>
      </c>
      <c r="DB545">
        <v>6.6693231995310796E-3</v>
      </c>
    </row>
    <row r="546" spans="1:106" x14ac:dyDescent="0.2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  <c r="BJ546">
        <v>1.2184151246568129</v>
      </c>
      <c r="BK546">
        <v>4.2270005030437909</v>
      </c>
      <c r="BL546">
        <v>4.2270005030437909</v>
      </c>
      <c r="BM546">
        <v>0.97899784088812036</v>
      </c>
      <c r="BN546">
        <v>4.4601021909799758</v>
      </c>
      <c r="BO546">
        <v>3.8369605571707841</v>
      </c>
      <c r="BP546">
        <v>1.2663652679284221</v>
      </c>
      <c r="BQ546">
        <v>5.9248121810531176</v>
      </c>
      <c r="BR546">
        <v>5.9248121810531176</v>
      </c>
      <c r="BS546">
        <v>1027.0937370227759</v>
      </c>
      <c r="BT546">
        <v>234.80772391157419</v>
      </c>
      <c r="BU546">
        <v>206986214.2463648</v>
      </c>
      <c r="BV546">
        <v>874930831.74251378</v>
      </c>
      <c r="BW546">
        <v>874930831.74251378</v>
      </c>
      <c r="BX546">
        <v>1</v>
      </c>
      <c r="BY546">
        <v>0</v>
      </c>
      <c r="BZ546">
        <v>923179667.66286218</v>
      </c>
      <c r="CA546">
        <v>1085980435.9330969</v>
      </c>
      <c r="CB546">
        <v>0.73131882827982253</v>
      </c>
      <c r="CC546">
        <v>0</v>
      </c>
      <c r="CD546">
        <v>52783482.307361923</v>
      </c>
      <c r="CE546">
        <v>0.2686811717201773</v>
      </c>
      <c r="CF546">
        <v>5.5279129613431612</v>
      </c>
      <c r="CG546">
        <v>1226354443.476933</v>
      </c>
      <c r="CH546">
        <v>1</v>
      </c>
      <c r="CI546">
        <v>0</v>
      </c>
      <c r="CJ546">
        <v>-0.34530181895248713</v>
      </c>
      <c r="CK546">
        <v>-122.26396432949019</v>
      </c>
      <c r="CL546">
        <v>-122.26396432949019</v>
      </c>
      <c r="CM546">
        <v>-41.795110064384083</v>
      </c>
      <c r="CN546">
        <v>-1479.8751601022129</v>
      </c>
      <c r="CO546">
        <v>-1479.8751601022129</v>
      </c>
      <c r="CP546">
        <v>84341.166483928828</v>
      </c>
      <c r="CQ546">
        <v>53.844762322446542</v>
      </c>
      <c r="CR546">
        <v>0.99936158385558127</v>
      </c>
      <c r="CS546">
        <v>237468.4170725226</v>
      </c>
      <c r="CT546">
        <v>263.32242846584768</v>
      </c>
      <c r="CU546">
        <v>34.178533276686267</v>
      </c>
      <c r="CV546">
        <v>0.12979727353957299</v>
      </c>
      <c r="CW546">
        <v>237404.26578935451</v>
      </c>
      <c r="CX546">
        <v>237404.26578935451</v>
      </c>
      <c r="CY546">
        <v>9103.404993621858</v>
      </c>
      <c r="CZ546">
        <v>3.8345583064203159E-2</v>
      </c>
      <c r="DA546">
        <v>1440921.562174805</v>
      </c>
      <c r="DB546">
        <v>6.3177658191761344E-3</v>
      </c>
    </row>
    <row r="547" spans="1:106" x14ac:dyDescent="0.2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  <c r="BJ547">
        <v>1.327705315842634</v>
      </c>
      <c r="BK547">
        <v>4.6531590512885099</v>
      </c>
      <c r="BL547">
        <v>4.6531590512885099</v>
      </c>
      <c r="BM547">
        <v>1.0185970106574569</v>
      </c>
      <c r="BN547">
        <v>4.9606158982432227</v>
      </c>
      <c r="BO547">
        <v>4.0771610802695992</v>
      </c>
      <c r="BP547">
        <v>1.367760841222186</v>
      </c>
      <c r="BQ547">
        <v>6.9035990423630613</v>
      </c>
      <c r="BR547">
        <v>6.9035990423630613</v>
      </c>
      <c r="BS547">
        <v>1005.371349660354</v>
      </c>
      <c r="BT547">
        <v>214.06727784895369</v>
      </c>
      <c r="BU547">
        <v>237172190.70462981</v>
      </c>
      <c r="BV547">
        <v>1103599925.8911729</v>
      </c>
      <c r="BW547">
        <v>1103599925.8911729</v>
      </c>
      <c r="BX547">
        <v>1</v>
      </c>
      <c r="BY547">
        <v>0</v>
      </c>
      <c r="BZ547">
        <v>1176520139.83056</v>
      </c>
      <c r="CA547">
        <v>1446071202.409636</v>
      </c>
      <c r="CB547">
        <v>0.66870097658529559</v>
      </c>
      <c r="CC547">
        <v>0</v>
      </c>
      <c r="CD547">
        <v>75481048.659576342</v>
      </c>
      <c r="CE547">
        <v>0.3312990234147043</v>
      </c>
      <c r="CF547">
        <v>6.3470498311056236</v>
      </c>
      <c r="CG547">
        <v>1637341708.623632</v>
      </c>
      <c r="CH547">
        <v>1</v>
      </c>
      <c r="CI547">
        <v>0</v>
      </c>
      <c r="CJ547">
        <v>-0.25917961666891659</v>
      </c>
      <c r="CK547">
        <v>-145.6149104764595</v>
      </c>
      <c r="CL547">
        <v>-145.6149104764595</v>
      </c>
      <c r="CM547">
        <v>-28.088647632989758</v>
      </c>
      <c r="CN547">
        <v>-1578.1047765447779</v>
      </c>
      <c r="CO547">
        <v>-1578.1047765447779</v>
      </c>
      <c r="CP547">
        <v>94995.030076046052</v>
      </c>
      <c r="CQ547">
        <v>65.807090326095391</v>
      </c>
      <c r="CR547">
        <v>0.9993072575452272</v>
      </c>
      <c r="CS547">
        <v>338216.94900453551</v>
      </c>
      <c r="CT547">
        <v>338.51906087063219</v>
      </c>
      <c r="CU547">
        <v>76.886044470677476</v>
      </c>
      <c r="CV547">
        <v>0.22712471277964491</v>
      </c>
      <c r="CW547">
        <v>282999.11788327969</v>
      </c>
      <c r="CX547">
        <v>282999.11788327969</v>
      </c>
      <c r="CY547">
        <v>11092.087805798719</v>
      </c>
      <c r="CZ547">
        <v>3.9194778728510182E-2</v>
      </c>
      <c r="DA547">
        <v>1658637.159535727</v>
      </c>
      <c r="DB547">
        <v>6.6874709408437016E-3</v>
      </c>
    </row>
    <row r="548" spans="1:106" x14ac:dyDescent="0.2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  <c r="BJ548">
        <v>1.326318728038816</v>
      </c>
      <c r="BK548">
        <v>4.2056732995985913</v>
      </c>
      <c r="BL548">
        <v>4.2056732995985913</v>
      </c>
      <c r="BM548">
        <v>1.1391004476790969</v>
      </c>
      <c r="BN548">
        <v>4.4862072941945481</v>
      </c>
      <c r="BO548">
        <v>4.0837386787833188</v>
      </c>
      <c r="BP548">
        <v>1.4027583346106121</v>
      </c>
      <c r="BQ548">
        <v>6.055394440510705</v>
      </c>
      <c r="BR548">
        <v>6.055394440510705</v>
      </c>
      <c r="BS548">
        <v>667.36397002211061</v>
      </c>
      <c r="BT548">
        <v>165.58972328638109</v>
      </c>
      <c r="BU548">
        <v>169286399.99757439</v>
      </c>
      <c r="BV548">
        <v>711963292.45496583</v>
      </c>
      <c r="BW548">
        <v>711963292.45496583</v>
      </c>
      <c r="BX548">
        <v>1</v>
      </c>
      <c r="BY548">
        <v>0</v>
      </c>
      <c r="BZ548">
        <v>759453882.47705436</v>
      </c>
      <c r="CA548">
        <v>903361092.19052505</v>
      </c>
      <c r="CB548">
        <v>0.76527694787664657</v>
      </c>
      <c r="CC548">
        <v>0</v>
      </c>
      <c r="CD548">
        <v>46853441.632478997</v>
      </c>
      <c r="CE548">
        <v>0.2347230521233534</v>
      </c>
      <c r="CF548">
        <v>4.5255943926530957</v>
      </c>
      <c r="CG548">
        <v>1025095925.399384</v>
      </c>
      <c r="CH548">
        <v>1</v>
      </c>
      <c r="CI548">
        <v>0</v>
      </c>
      <c r="CJ548">
        <v>-0.51268953448363652</v>
      </c>
      <c r="CK548">
        <v>-124.0630533617926</v>
      </c>
      <c r="CL548">
        <v>-124.0630533617926</v>
      </c>
      <c r="CM548">
        <v>-60.457947164503821</v>
      </c>
      <c r="CN548">
        <v>-1462.9901764561321</v>
      </c>
      <c r="CO548">
        <v>-1462.9901764561321</v>
      </c>
      <c r="CP548">
        <v>86913.084892576575</v>
      </c>
      <c r="CQ548">
        <v>61.285286504886699</v>
      </c>
      <c r="CR548">
        <v>0.99929486697451098</v>
      </c>
      <c r="CS548">
        <v>214036.04616329921</v>
      </c>
      <c r="CT548">
        <v>229.86674513295239</v>
      </c>
      <c r="CU548">
        <v>27.32117886046969</v>
      </c>
      <c r="CV548">
        <v>0.1188565960015983</v>
      </c>
      <c r="CW548">
        <v>198158.85708810471</v>
      </c>
      <c r="CX548">
        <v>198158.85708810471</v>
      </c>
      <c r="CY548">
        <v>7808.9515551952591</v>
      </c>
      <c r="CZ548">
        <v>3.9407532269543077E-2</v>
      </c>
      <c r="DA548">
        <v>1232346.570808501</v>
      </c>
      <c r="DB548">
        <v>6.3366521562778144E-3</v>
      </c>
    </row>
    <row r="549" spans="1:106" x14ac:dyDescent="0.2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  <c r="BJ549">
        <v>1.2541779359050631</v>
      </c>
      <c r="BK549">
        <v>4.0830380360393059</v>
      </c>
      <c r="BL549">
        <v>4.0830380360393059</v>
      </c>
      <c r="BM549">
        <v>1.0739356793785331</v>
      </c>
      <c r="BN549">
        <v>4.3906197598124956</v>
      </c>
      <c r="BO549">
        <v>4.058911593779861</v>
      </c>
      <c r="BP549">
        <v>1.298207681269091</v>
      </c>
      <c r="BQ549">
        <v>5.9933908238157754</v>
      </c>
      <c r="BR549">
        <v>5.9933908238157754</v>
      </c>
      <c r="BS549">
        <v>585.99794004483704</v>
      </c>
      <c r="BT549">
        <v>142.24279582648231</v>
      </c>
      <c r="BU549">
        <v>243438214.08910069</v>
      </c>
      <c r="BV549">
        <v>993967487.55127776</v>
      </c>
      <c r="BW549">
        <v>993967487.55127776</v>
      </c>
      <c r="BX549">
        <v>1</v>
      </c>
      <c r="BY549">
        <v>0</v>
      </c>
      <c r="BZ549">
        <v>1068844633.07307</v>
      </c>
      <c r="CA549">
        <v>1302439018.7614291</v>
      </c>
      <c r="CB549">
        <v>0.75864910011292153</v>
      </c>
      <c r="CC549">
        <v>0</v>
      </c>
      <c r="CD549">
        <v>72955023.01619646</v>
      </c>
      <c r="CE549">
        <v>0.2413508998870785</v>
      </c>
      <c r="CF549">
        <v>4.3087482702366913</v>
      </c>
      <c r="CG549">
        <v>1459020358.487716</v>
      </c>
      <c r="CH549">
        <v>1</v>
      </c>
      <c r="CI549">
        <v>0</v>
      </c>
      <c r="CJ549">
        <v>-0.29407043558042573</v>
      </c>
      <c r="CK549">
        <v>-127.5906257846909</v>
      </c>
      <c r="CL549">
        <v>-127.5906257846909</v>
      </c>
      <c r="CM549">
        <v>-32.176530254566337</v>
      </c>
      <c r="CN549">
        <v>-1396.068129955675</v>
      </c>
      <c r="CO549">
        <v>-1396.068129955675</v>
      </c>
      <c r="CP549">
        <v>94000.553629044502</v>
      </c>
      <c r="CQ549">
        <v>66.376604176350156</v>
      </c>
      <c r="CR549">
        <v>0.9992938700718903</v>
      </c>
      <c r="CS549">
        <v>333116.17173812562</v>
      </c>
      <c r="CT549">
        <v>293.32646068078532</v>
      </c>
      <c r="CU549">
        <v>40.956238474281612</v>
      </c>
      <c r="CV549">
        <v>0.1396268116392422</v>
      </c>
      <c r="CW549">
        <v>275071.93546746718</v>
      </c>
      <c r="CX549">
        <v>275071.93546746718</v>
      </c>
      <c r="CY549">
        <v>11026.86771273014</v>
      </c>
      <c r="CZ549">
        <v>4.0087214618934802E-2</v>
      </c>
      <c r="DA549">
        <v>1542574.282690533</v>
      </c>
      <c r="DB549">
        <v>7.1483544335364212E-3</v>
      </c>
    </row>
    <row r="550" spans="1:106" x14ac:dyDescent="0.2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  <c r="BJ550">
        <v>1.3705573111635021</v>
      </c>
      <c r="BK550">
        <v>4.3433209116605687</v>
      </c>
      <c r="BL550">
        <v>4.3433209116605687</v>
      </c>
      <c r="BM550">
        <v>1.1471506372159379</v>
      </c>
      <c r="BN550">
        <v>4.7035338795904051</v>
      </c>
      <c r="BO550">
        <v>4.3225704502432114</v>
      </c>
      <c r="BP550">
        <v>1.4372352237334569</v>
      </c>
      <c r="BQ550">
        <v>6.5562075099058106</v>
      </c>
      <c r="BR550">
        <v>6.5562075099058106</v>
      </c>
      <c r="BS550">
        <v>620.20719362629882</v>
      </c>
      <c r="BT550">
        <v>156.4179894715237</v>
      </c>
      <c r="BU550">
        <v>184359364.6531319</v>
      </c>
      <c r="BV550">
        <v>800731883.75840414</v>
      </c>
      <c r="BW550">
        <v>800731883.75840414</v>
      </c>
      <c r="BX550">
        <v>1</v>
      </c>
      <c r="BY550">
        <v>0</v>
      </c>
      <c r="BZ550">
        <v>867140517.66576767</v>
      </c>
      <c r="CA550">
        <v>1064046305.631474</v>
      </c>
      <c r="CB550">
        <v>0.74893953172677474</v>
      </c>
      <c r="CC550">
        <v>0</v>
      </c>
      <c r="CD550">
        <v>60882035.21934364</v>
      </c>
      <c r="CE550">
        <v>0.2510604682732252</v>
      </c>
      <c r="CF550">
        <v>4.3878290663870008</v>
      </c>
      <c r="CG550">
        <v>1208698251.0603271</v>
      </c>
      <c r="CH550">
        <v>1</v>
      </c>
      <c r="CI550">
        <v>0</v>
      </c>
      <c r="CJ550">
        <v>-0.40350643354345689</v>
      </c>
      <c r="CK550">
        <v>-133.9145070201848</v>
      </c>
      <c r="CL550">
        <v>-133.9145070201848</v>
      </c>
      <c r="CM550">
        <v>-43.981885293555152</v>
      </c>
      <c r="CN550">
        <v>-1459.657640445138</v>
      </c>
      <c r="CO550">
        <v>-1459.657640445138</v>
      </c>
      <c r="CP550">
        <v>94545.701898570114</v>
      </c>
      <c r="CQ550">
        <v>64.33155018703242</v>
      </c>
      <c r="CR550">
        <v>0.99931957192241216</v>
      </c>
      <c r="CS550">
        <v>279494.55817427812</v>
      </c>
      <c r="CT550">
        <v>266.84162739004421</v>
      </c>
      <c r="CU550">
        <v>42.796500970714632</v>
      </c>
      <c r="CV550">
        <v>0.16038165180336991</v>
      </c>
      <c r="CW550">
        <v>223721.1600385108</v>
      </c>
      <c r="CX550">
        <v>223721.1600385108</v>
      </c>
      <c r="CY550">
        <v>9267.3318784152962</v>
      </c>
      <c r="CZ550">
        <v>4.1423582270090333E-2</v>
      </c>
      <c r="DA550">
        <v>1347513.7416245451</v>
      </c>
      <c r="DB550">
        <v>6.8773561204969417E-3</v>
      </c>
    </row>
    <row r="551" spans="1:106" x14ac:dyDescent="0.2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  <c r="BJ551">
        <v>1.350440776109578</v>
      </c>
      <c r="BK551">
        <v>4.3916242842278992</v>
      </c>
      <c r="BL551">
        <v>4.3916242842278992</v>
      </c>
      <c r="BM551">
        <v>1.0652182610008081</v>
      </c>
      <c r="BN551">
        <v>4.6543626573043344</v>
      </c>
      <c r="BO551">
        <v>3.9544671411443271</v>
      </c>
      <c r="BP551">
        <v>1.388171273265467</v>
      </c>
      <c r="BQ551">
        <v>6.4229756656925776</v>
      </c>
      <c r="BR551">
        <v>6.4229756656925776</v>
      </c>
      <c r="BS551">
        <v>1085.5761637292139</v>
      </c>
      <c r="BT551">
        <v>229.9981668553406</v>
      </c>
      <c r="BU551">
        <v>231699589.82806829</v>
      </c>
      <c r="BV551">
        <v>1017537545.3345881</v>
      </c>
      <c r="BW551">
        <v>1017537545.3345881</v>
      </c>
      <c r="BX551">
        <v>1</v>
      </c>
      <c r="BY551">
        <v>0</v>
      </c>
      <c r="BZ551">
        <v>1078413918.6084919</v>
      </c>
      <c r="CA551">
        <v>1304870008.301553</v>
      </c>
      <c r="CB551">
        <v>0.70217600892239274</v>
      </c>
      <c r="CC551">
        <v>0</v>
      </c>
      <c r="CD551">
        <v>66647197.862042949</v>
      </c>
      <c r="CE551">
        <v>0.29782399107760721</v>
      </c>
      <c r="CF551">
        <v>5.8310267524565758</v>
      </c>
      <c r="CG551">
        <v>1488200827.216634</v>
      </c>
      <c r="CH551">
        <v>1</v>
      </c>
      <c r="CI551">
        <v>0</v>
      </c>
      <c r="CJ551">
        <v>-0.25384566555260568</v>
      </c>
      <c r="CK551">
        <v>-136.66656478673721</v>
      </c>
      <c r="CL551">
        <v>-136.66656478673721</v>
      </c>
      <c r="CM551">
        <v>-29.111192492694631</v>
      </c>
      <c r="CN551">
        <v>-1567.3014018817421</v>
      </c>
      <c r="CO551">
        <v>-1567.3014018817421</v>
      </c>
      <c r="CP551">
        <v>89420.592061801726</v>
      </c>
      <c r="CQ551">
        <v>66.564681259712401</v>
      </c>
      <c r="CR551">
        <v>0.99925560008355008</v>
      </c>
      <c r="CS551">
        <v>300301.70413741452</v>
      </c>
      <c r="CT551">
        <v>307.67097244005288</v>
      </c>
      <c r="CU551">
        <v>56.608009175931073</v>
      </c>
      <c r="CV551">
        <v>0.1839887875251561</v>
      </c>
      <c r="CW551">
        <v>261693.17982658651</v>
      </c>
      <c r="CX551">
        <v>261693.17982658651</v>
      </c>
      <c r="CY551">
        <v>9379.0105304678636</v>
      </c>
      <c r="CZ551">
        <v>3.5839720915474209E-2</v>
      </c>
      <c r="DA551">
        <v>1595070.174797473</v>
      </c>
      <c r="DB551">
        <v>5.8799986851103426E-3</v>
      </c>
    </row>
    <row r="552" spans="1:106" x14ac:dyDescent="0.2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  <c r="BJ552">
        <v>1.385383242512749</v>
      </c>
      <c r="BK552">
        <v>4.2536130832163446</v>
      </c>
      <c r="BL552">
        <v>4.2536130832163446</v>
      </c>
      <c r="BM552">
        <v>1.134502611313744</v>
      </c>
      <c r="BN552">
        <v>4.5350124868310191</v>
      </c>
      <c r="BO552">
        <v>4.0187317560121292</v>
      </c>
      <c r="BP552">
        <v>1.435146899670368</v>
      </c>
      <c r="BQ552">
        <v>6.2919835953045036</v>
      </c>
      <c r="BR552">
        <v>6.2919835953045036</v>
      </c>
      <c r="BS552">
        <v>891.54642112369856</v>
      </c>
      <c r="BT552">
        <v>202.92190642071321</v>
      </c>
      <c r="BU552">
        <v>180001125.50127879</v>
      </c>
      <c r="BV552">
        <v>765655142.42590714</v>
      </c>
      <c r="BW552">
        <v>765655142.42590714</v>
      </c>
      <c r="BX552">
        <v>1</v>
      </c>
      <c r="BY552">
        <v>0</v>
      </c>
      <c r="BZ552">
        <v>816307351.79193699</v>
      </c>
      <c r="CA552">
        <v>988197877.11057711</v>
      </c>
      <c r="CB552">
        <v>0.73201557696624142</v>
      </c>
      <c r="CC552">
        <v>0</v>
      </c>
      <c r="CD552">
        <v>53389529.654214293</v>
      </c>
      <c r="CE552">
        <v>0.26798442303375858</v>
      </c>
      <c r="CF552">
        <v>4.9601792646577376</v>
      </c>
      <c r="CG552">
        <v>1132564128.7903941</v>
      </c>
      <c r="CH552">
        <v>1</v>
      </c>
      <c r="CI552">
        <v>0</v>
      </c>
      <c r="CJ552">
        <v>-0.32173647664903821</v>
      </c>
      <c r="CK552">
        <v>-131.7865655627638</v>
      </c>
      <c r="CL552">
        <v>-131.7865655627638</v>
      </c>
      <c r="CM552">
        <v>-37.188695061230973</v>
      </c>
      <c r="CN552">
        <v>-1523.28714820443</v>
      </c>
      <c r="CO552">
        <v>-1523.28714820443</v>
      </c>
      <c r="CP552">
        <v>88737.182211579828</v>
      </c>
      <c r="CQ552">
        <v>61.222161794423897</v>
      </c>
      <c r="CR552">
        <v>0.99931007318162912</v>
      </c>
      <c r="CS552">
        <v>240866.59353555221</v>
      </c>
      <c r="CT552">
        <v>257.17768750367088</v>
      </c>
      <c r="CU552">
        <v>43.959438854033657</v>
      </c>
      <c r="CV552">
        <v>0.17093022058302079</v>
      </c>
      <c r="CW552">
        <v>208614.90071625999</v>
      </c>
      <c r="CX552">
        <v>208614.90071625999</v>
      </c>
      <c r="CY552">
        <v>8576.9809890297711</v>
      </c>
      <c r="CZ552">
        <v>4.1113942290706473E-2</v>
      </c>
      <c r="DA552">
        <v>1268721.1239533101</v>
      </c>
      <c r="DB552">
        <v>6.7603359218171332E-3</v>
      </c>
    </row>
    <row r="553" spans="1:106" x14ac:dyDescent="0.2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  <c r="BJ553">
        <v>1.397244132252649</v>
      </c>
      <c r="BK553">
        <v>5.1124182421791708</v>
      </c>
      <c r="BL553">
        <v>5.1124182421791708</v>
      </c>
      <c r="BM553">
        <v>1.077594104244898</v>
      </c>
      <c r="BN553">
        <v>5.4268796516052999</v>
      </c>
      <c r="BO553">
        <v>4.5226689152574417</v>
      </c>
      <c r="BP553">
        <v>1.424300557685624</v>
      </c>
      <c r="BQ553">
        <v>7.4100805858390686</v>
      </c>
      <c r="BR553">
        <v>7.4100805858390686</v>
      </c>
      <c r="BS553">
        <v>1016.500016937186</v>
      </c>
      <c r="BT553">
        <v>210.21509542057129</v>
      </c>
      <c r="BU553">
        <v>186794818.02486789</v>
      </c>
      <c r="BV553">
        <v>954973235.21487308</v>
      </c>
      <c r="BW553">
        <v>954973235.21487308</v>
      </c>
      <c r="BX553">
        <v>1</v>
      </c>
      <c r="BY553">
        <v>0</v>
      </c>
      <c r="BZ553">
        <v>1013712996.96447</v>
      </c>
      <c r="CA553">
        <v>1239010728.782563</v>
      </c>
      <c r="CB553">
        <v>0.68184326203723933</v>
      </c>
      <c r="CC553">
        <v>0</v>
      </c>
      <c r="CD553">
        <v>63031496.716733113</v>
      </c>
      <c r="CE553">
        <v>0.31815673796276062</v>
      </c>
      <c r="CF553">
        <v>6.2540100156890928</v>
      </c>
      <c r="CG553">
        <v>1384164654.5814149</v>
      </c>
      <c r="CH553">
        <v>1</v>
      </c>
      <c r="CI553">
        <v>0</v>
      </c>
      <c r="CJ553">
        <v>-0.1686227976901562</v>
      </c>
      <c r="CK553">
        <v>-143.19639284761979</v>
      </c>
      <c r="CL553">
        <v>-143.19639284761979</v>
      </c>
      <c r="CM553">
        <v>-17.671236488025119</v>
      </c>
      <c r="CN553">
        <v>-1500.661450827155</v>
      </c>
      <c r="CO553">
        <v>-1500.661450827155</v>
      </c>
      <c r="CP553">
        <v>98671.91035354737</v>
      </c>
      <c r="CQ553">
        <v>66.927673197723806</v>
      </c>
      <c r="CR553">
        <v>0.9993217150356376</v>
      </c>
      <c r="CS553">
        <v>286001.495627128</v>
      </c>
      <c r="CT553">
        <v>275.89042282935719</v>
      </c>
      <c r="CU553">
        <v>53.159858190136397</v>
      </c>
      <c r="CV553">
        <v>0.19268468127658289</v>
      </c>
      <c r="CW553">
        <v>220141.86675580661</v>
      </c>
      <c r="CX553">
        <v>220141.86675580661</v>
      </c>
      <c r="CY553">
        <v>9079.484926825915</v>
      </c>
      <c r="CZ553">
        <v>4.1243790018812627E-2</v>
      </c>
      <c r="DA553">
        <v>1357901.823946412</v>
      </c>
      <c r="DB553">
        <v>6.6864074903726064E-3</v>
      </c>
    </row>
    <row r="554" spans="1:106" x14ac:dyDescent="0.2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  <c r="BJ554">
        <v>1.3407095020313671</v>
      </c>
      <c r="BK554">
        <v>4.2702170291779877</v>
      </c>
      <c r="BL554">
        <v>4.2702170291779877</v>
      </c>
      <c r="BM554">
        <v>0.9831397656641927</v>
      </c>
      <c r="BN554">
        <v>4.593416748763997</v>
      </c>
      <c r="BO554">
        <v>3.6355501334837101</v>
      </c>
      <c r="BP554">
        <v>1.39918957086882</v>
      </c>
      <c r="BQ554">
        <v>6.1293386099157861</v>
      </c>
      <c r="BR554">
        <v>6.1293386099157861</v>
      </c>
      <c r="BS554">
        <v>1106.342965969121</v>
      </c>
      <c r="BT554">
        <v>280.8787282624794</v>
      </c>
      <c r="BU554">
        <v>205218670.9863694</v>
      </c>
      <c r="BV554">
        <v>876328263.55126929</v>
      </c>
      <c r="BW554">
        <v>876328263.55126929</v>
      </c>
      <c r="BX554">
        <v>1</v>
      </c>
      <c r="BY554">
        <v>0</v>
      </c>
      <c r="BZ554">
        <v>942654880.46787751</v>
      </c>
      <c r="CA554">
        <v>1137579752.8902731</v>
      </c>
      <c r="CB554">
        <v>0.65585095445155095</v>
      </c>
      <c r="CC554">
        <v>0</v>
      </c>
      <c r="CD554">
        <v>66603685.058733039</v>
      </c>
      <c r="CE554">
        <v>0.344149045548449</v>
      </c>
      <c r="CF554">
        <v>5.8780078887105818</v>
      </c>
      <c r="CG554">
        <v>1257854723.5523591</v>
      </c>
      <c r="CH554">
        <v>1</v>
      </c>
      <c r="CI554">
        <v>0</v>
      </c>
      <c r="CJ554">
        <v>-0.37279316507700072</v>
      </c>
      <c r="CK554">
        <v>-118.5135093244495</v>
      </c>
      <c r="CL554">
        <v>-118.5135093244495</v>
      </c>
      <c r="CM554">
        <v>-39.297071284880687</v>
      </c>
      <c r="CN554">
        <v>-1249.2809043809341</v>
      </c>
      <c r="CO554">
        <v>-1249.2809043809341</v>
      </c>
      <c r="CP554">
        <v>98022.42609539433</v>
      </c>
      <c r="CQ554">
        <v>69.036715014375872</v>
      </c>
      <c r="CR554">
        <v>0.99929570489362107</v>
      </c>
      <c r="CS554">
        <v>305396.85563364148</v>
      </c>
      <c r="CT554">
        <v>281.27209701302331</v>
      </c>
      <c r="CU554">
        <v>47.006690497595073</v>
      </c>
      <c r="CV554">
        <v>0.16712176926465119</v>
      </c>
      <c r="CW554">
        <v>236268.48469571781</v>
      </c>
      <c r="CX554">
        <v>236268.48469571781</v>
      </c>
      <c r="CY554">
        <v>9802.9526137056182</v>
      </c>
      <c r="CZ554">
        <v>4.1490732995263881E-2</v>
      </c>
      <c r="DA554">
        <v>1415500.2306397699</v>
      </c>
      <c r="DB554">
        <v>6.9254334273579953E-3</v>
      </c>
    </row>
    <row r="555" spans="1:106" x14ac:dyDescent="0.2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  <c r="BJ555">
        <v>1.227581462821979</v>
      </c>
      <c r="BK555">
        <v>4.1442342109753341</v>
      </c>
      <c r="BL555">
        <v>4.1442342109753341</v>
      </c>
      <c r="BM555">
        <v>0.96045733522166832</v>
      </c>
      <c r="BN555">
        <v>4.3998776927871512</v>
      </c>
      <c r="BO555">
        <v>3.6318263945466631</v>
      </c>
      <c r="BP555">
        <v>1.2845020361702051</v>
      </c>
      <c r="BQ555">
        <v>5.8799310387339974</v>
      </c>
      <c r="BR555">
        <v>5.8799310387339974</v>
      </c>
      <c r="BS555">
        <v>1044.9088148351259</v>
      </c>
      <c r="BT555">
        <v>244.28761418530499</v>
      </c>
      <c r="BU555">
        <v>245275909.14348039</v>
      </c>
      <c r="BV555">
        <v>1016480813.8004889</v>
      </c>
      <c r="BW555">
        <v>1016480813.8004889</v>
      </c>
      <c r="BX555">
        <v>1</v>
      </c>
      <c r="BY555">
        <v>0</v>
      </c>
      <c r="BZ555">
        <v>1079184001.218488</v>
      </c>
      <c r="CA555">
        <v>1284685624.2237699</v>
      </c>
      <c r="CB555">
        <v>0.69339883935570479</v>
      </c>
      <c r="CC555">
        <v>0</v>
      </c>
      <c r="CD555">
        <v>65961314.685801417</v>
      </c>
      <c r="CE555">
        <v>0.30660116064429521</v>
      </c>
      <c r="CF555">
        <v>5.9714713893480846</v>
      </c>
      <c r="CG555">
        <v>1442205431.22645</v>
      </c>
      <c r="CH555">
        <v>1</v>
      </c>
      <c r="CI555">
        <v>0</v>
      </c>
      <c r="CJ555">
        <v>-0.40559665175803672</v>
      </c>
      <c r="CK555">
        <v>-123.6798641198906</v>
      </c>
      <c r="CL555">
        <v>-123.6798641198906</v>
      </c>
      <c r="CM555">
        <v>-46.954423964978993</v>
      </c>
      <c r="CN555">
        <v>-1431.796034470412</v>
      </c>
      <c r="CO555">
        <v>-1431.796034470412</v>
      </c>
      <c r="CP555">
        <v>88451.607478499791</v>
      </c>
      <c r="CQ555">
        <v>62.446369965946687</v>
      </c>
      <c r="CR555">
        <v>0.9992940052561381</v>
      </c>
      <c r="CS555">
        <v>297336.07802833908</v>
      </c>
      <c r="CT555">
        <v>292.24276209924562</v>
      </c>
      <c r="CU555">
        <v>38.835407385356852</v>
      </c>
      <c r="CV555">
        <v>0.1328874908873478</v>
      </c>
      <c r="CW555">
        <v>264722.51918387832</v>
      </c>
      <c r="CX555">
        <v>264722.51918387832</v>
      </c>
      <c r="CY555">
        <v>10497.61551725844</v>
      </c>
      <c r="CZ555">
        <v>3.96551662836312E-2</v>
      </c>
      <c r="DA555">
        <v>1517959.4818309101</v>
      </c>
      <c r="DB555">
        <v>6.9156098320862841E-3</v>
      </c>
    </row>
    <row r="556" spans="1:106" x14ac:dyDescent="0.2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  <c r="BJ556">
        <v>1.346574492776474</v>
      </c>
      <c r="BK556">
        <v>3.9136854602541962</v>
      </c>
      <c r="BL556">
        <v>3.9136854602541962</v>
      </c>
      <c r="BM556">
        <v>1.2197635235452129</v>
      </c>
      <c r="BN556">
        <v>4.1592856367133164</v>
      </c>
      <c r="BO556">
        <v>4.0501090713799206</v>
      </c>
      <c r="BP556">
        <v>1.3645920941655789</v>
      </c>
      <c r="BQ556">
        <v>5.6998571406530694</v>
      </c>
      <c r="BR556">
        <v>5.6998571406530694</v>
      </c>
      <c r="BS556">
        <v>516.33093697051493</v>
      </c>
      <c r="BT556">
        <v>115.5596041349161</v>
      </c>
      <c r="BU556">
        <v>201774203.56763399</v>
      </c>
      <c r="BV556">
        <v>789680766.75701952</v>
      </c>
      <c r="BW556">
        <v>789680766.75701952</v>
      </c>
      <c r="BX556">
        <v>1</v>
      </c>
      <c r="BY556">
        <v>0</v>
      </c>
      <c r="BZ556">
        <v>839236546.75812888</v>
      </c>
      <c r="CA556">
        <v>1011100548.4517061</v>
      </c>
      <c r="CB556">
        <v>0.80823567299129639</v>
      </c>
      <c r="CC556">
        <v>0</v>
      </c>
      <c r="CD556">
        <v>54728487.090919077</v>
      </c>
      <c r="CE556">
        <v>0.19176432700870361</v>
      </c>
      <c r="CF556">
        <v>3.5428170321950021</v>
      </c>
      <c r="CG556">
        <v>1150084135.004565</v>
      </c>
      <c r="CH556">
        <v>1</v>
      </c>
      <c r="CI556">
        <v>0</v>
      </c>
      <c r="CJ556">
        <v>-0.12679178522907539</v>
      </c>
      <c r="CK556">
        <v>-125.6945097690112</v>
      </c>
      <c r="CL556">
        <v>-125.6945097690112</v>
      </c>
      <c r="CM556">
        <v>-14.662178473022291</v>
      </c>
      <c r="CN556">
        <v>-1453.5289742806351</v>
      </c>
      <c r="CO556">
        <v>-1453.5289742806351</v>
      </c>
      <c r="CP556">
        <v>88630.520438629072</v>
      </c>
      <c r="CQ556">
        <v>60.807214037486268</v>
      </c>
      <c r="CR556">
        <v>0.99931392466459013</v>
      </c>
      <c r="CS556">
        <v>247950.59102685741</v>
      </c>
      <c r="CT556">
        <v>287.95275550503362</v>
      </c>
      <c r="CU556">
        <v>65.223860284867158</v>
      </c>
      <c r="CV556">
        <v>0.22650889438606889</v>
      </c>
      <c r="CW556">
        <v>220151.5211831085</v>
      </c>
      <c r="CX556">
        <v>220151.5211831085</v>
      </c>
      <c r="CY556">
        <v>8869.9581299397069</v>
      </c>
      <c r="CZ556">
        <v>4.0290242294361532E-2</v>
      </c>
      <c r="DA556">
        <v>1374278.6558104579</v>
      </c>
      <c r="DB556">
        <v>6.4542646372607714E-3</v>
      </c>
    </row>
    <row r="557" spans="1:106" x14ac:dyDescent="0.2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106" x14ac:dyDescent="0.2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106" x14ac:dyDescent="0.2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106" x14ac:dyDescent="0.2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  <c r="BJ560">
        <v>1.289648962427218</v>
      </c>
      <c r="BK560">
        <v>4.2834532388268327</v>
      </c>
      <c r="BL560">
        <v>4.2834532388268327</v>
      </c>
      <c r="BM560">
        <v>1.0860418749291809</v>
      </c>
      <c r="BN560">
        <v>4.6127969232814534</v>
      </c>
      <c r="BO560">
        <v>4.1646435100221364</v>
      </c>
      <c r="BP560">
        <v>1.3260816472842001</v>
      </c>
      <c r="BQ560">
        <v>6.2422866718032193</v>
      </c>
      <c r="BR560">
        <v>6.2422866718032193</v>
      </c>
      <c r="BS560">
        <v>618.22071321999374</v>
      </c>
      <c r="BT560">
        <v>153.83335472918051</v>
      </c>
      <c r="BU560">
        <v>191042595.8563315</v>
      </c>
      <c r="BV560">
        <v>818322025.97468889</v>
      </c>
      <c r="BW560">
        <v>818322025.97468889</v>
      </c>
      <c r="BX560">
        <v>1</v>
      </c>
      <c r="BY560">
        <v>0</v>
      </c>
      <c r="BZ560">
        <v>881240698.38178825</v>
      </c>
      <c r="CA560">
        <v>1071177634.557433</v>
      </c>
      <c r="CB560">
        <v>0.74275664586627799</v>
      </c>
      <c r="CC560">
        <v>0</v>
      </c>
      <c r="CD560">
        <v>57663923.370266132</v>
      </c>
      <c r="CE560">
        <v>0.25724335413372201</v>
      </c>
      <c r="CF560">
        <v>4.7786087293648638</v>
      </c>
      <c r="CG560">
        <v>1192542649.860667</v>
      </c>
      <c r="CH560">
        <v>1</v>
      </c>
      <c r="CI560">
        <v>0</v>
      </c>
      <c r="CJ560">
        <v>-0.2426519107885706</v>
      </c>
      <c r="CK560">
        <v>-130.46380668735219</v>
      </c>
      <c r="CL560">
        <v>-130.46380668735219</v>
      </c>
      <c r="CM560">
        <v>-26.771035781696639</v>
      </c>
      <c r="CN560">
        <v>-1439.3668797797779</v>
      </c>
      <c r="CO560">
        <v>-1439.3668797797779</v>
      </c>
      <c r="CP560">
        <v>93303.123757305948</v>
      </c>
      <c r="CQ560">
        <v>63.502716762183411</v>
      </c>
      <c r="CR560">
        <v>0.99931939345431386</v>
      </c>
      <c r="CS560">
        <v>259989.74211719641</v>
      </c>
      <c r="CT560">
        <v>260.72151063106958</v>
      </c>
      <c r="CU560">
        <v>42.447641509286719</v>
      </c>
      <c r="CV560">
        <v>0.1628083597956429</v>
      </c>
      <c r="CW560">
        <v>209948.87440464381</v>
      </c>
      <c r="CX560">
        <v>209948.87440464381</v>
      </c>
      <c r="CY560">
        <v>8759.2747062184681</v>
      </c>
      <c r="CZ560">
        <v>4.17209891267925E-2</v>
      </c>
      <c r="DA560">
        <v>1312749.4356550609</v>
      </c>
      <c r="DB560">
        <v>6.6724650327863932E-3</v>
      </c>
    </row>
    <row r="561" spans="1:106" x14ac:dyDescent="0.2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  <c r="BJ561">
        <v>1.3921361769369021</v>
      </c>
      <c r="BK561">
        <v>3.7454626924041929</v>
      </c>
      <c r="BL561">
        <v>3.7454626924041929</v>
      </c>
      <c r="BM561">
        <v>1.104362674719042</v>
      </c>
      <c r="BN561">
        <v>4.0633545298651113</v>
      </c>
      <c r="BO561">
        <v>3.4667996555138538</v>
      </c>
      <c r="BP561">
        <v>1.452378318800416</v>
      </c>
      <c r="BQ561">
        <v>5.5610674632331998</v>
      </c>
      <c r="BR561">
        <v>5.5610674632331998</v>
      </c>
      <c r="BS561">
        <v>905.25602832831044</v>
      </c>
      <c r="BT561">
        <v>235.95223814610301</v>
      </c>
      <c r="BU561">
        <v>209754136.83753049</v>
      </c>
      <c r="BV561">
        <v>785626294.10241461</v>
      </c>
      <c r="BW561">
        <v>785626294.10241461</v>
      </c>
      <c r="BX561">
        <v>1</v>
      </c>
      <c r="BY561">
        <v>0</v>
      </c>
      <c r="BZ561">
        <v>852305422.07672608</v>
      </c>
      <c r="CA561">
        <v>1041447908.835495</v>
      </c>
      <c r="CB561">
        <v>0.69823518119504913</v>
      </c>
      <c r="CC561">
        <v>0</v>
      </c>
      <c r="CD561">
        <v>65821453.004972912</v>
      </c>
      <c r="CE561">
        <v>0.30176481880495087</v>
      </c>
      <c r="CF561">
        <v>4.7746186867189682</v>
      </c>
      <c r="CG561">
        <v>1166456905.6457551</v>
      </c>
      <c r="CH561">
        <v>1</v>
      </c>
      <c r="CI561">
        <v>0</v>
      </c>
      <c r="CJ561">
        <v>-0.39216880752401873</v>
      </c>
      <c r="CK561">
        <v>-118.1935993451399</v>
      </c>
      <c r="CL561">
        <v>-118.1935993451399</v>
      </c>
      <c r="CM561">
        <v>-41.980440525841523</v>
      </c>
      <c r="CN561">
        <v>-1265.225401064029</v>
      </c>
      <c r="CO561">
        <v>-1265.225401064029</v>
      </c>
      <c r="CP561">
        <v>96393.077380358358</v>
      </c>
      <c r="CQ561">
        <v>68.359503644258936</v>
      </c>
      <c r="CR561">
        <v>0.99929082559140092</v>
      </c>
      <c r="CS561">
        <v>300998.23416686838</v>
      </c>
      <c r="CT561">
        <v>288.74178504942739</v>
      </c>
      <c r="CU561">
        <v>55.940806390280848</v>
      </c>
      <c r="CV561">
        <v>0.1937399063343215</v>
      </c>
      <c r="CW561">
        <v>230555.90789988171</v>
      </c>
      <c r="CX561">
        <v>230555.90789988171</v>
      </c>
      <c r="CY561">
        <v>9767.7157652538936</v>
      </c>
      <c r="CZ561">
        <v>4.2365931344927832E-2</v>
      </c>
      <c r="DA561">
        <v>1490036.528522705</v>
      </c>
      <c r="DB561">
        <v>6.5553532267682612E-3</v>
      </c>
    </row>
    <row r="562" spans="1:106" x14ac:dyDescent="0.2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  <c r="BJ562">
        <v>1.343993021212742</v>
      </c>
      <c r="BK562">
        <v>4.1609717856925066</v>
      </c>
      <c r="BL562">
        <v>4.1609717856925066</v>
      </c>
      <c r="BM562">
        <v>1.1373184028035439</v>
      </c>
      <c r="BN562">
        <v>4.4618270880925754</v>
      </c>
      <c r="BO562">
        <v>4.0559042929294078</v>
      </c>
      <c r="BP562">
        <v>1.3719952072750841</v>
      </c>
      <c r="BQ562">
        <v>5.9258554691343832</v>
      </c>
      <c r="BR562">
        <v>5.9258554691343832</v>
      </c>
      <c r="BS562">
        <v>686.95687515046632</v>
      </c>
      <c r="BT562">
        <v>174.3277213434416</v>
      </c>
      <c r="BU562">
        <v>224674602.97827649</v>
      </c>
      <c r="BV562">
        <v>934864683.95427418</v>
      </c>
      <c r="BW562">
        <v>934864683.95427418</v>
      </c>
      <c r="BX562">
        <v>1</v>
      </c>
      <c r="BY562">
        <v>0</v>
      </c>
      <c r="BZ562">
        <v>1002459229.574919</v>
      </c>
      <c r="CA562">
        <v>1201228160.0493541</v>
      </c>
      <c r="CB562">
        <v>0.75860583113066704</v>
      </c>
      <c r="CC562">
        <v>0</v>
      </c>
      <c r="CD562">
        <v>72180439.742429644</v>
      </c>
      <c r="CE562">
        <v>0.2413941688693329</v>
      </c>
      <c r="CF562">
        <v>4.0172860452538872</v>
      </c>
      <c r="CG562">
        <v>1331389224.8344159</v>
      </c>
      <c r="CH562">
        <v>1</v>
      </c>
      <c r="CI562">
        <v>0</v>
      </c>
      <c r="CJ562">
        <v>-0.1774021741975777</v>
      </c>
      <c r="CK562">
        <v>-111.81062862427051</v>
      </c>
      <c r="CL562">
        <v>-111.81062862427051</v>
      </c>
      <c r="CM562">
        <v>-19.105754812165269</v>
      </c>
      <c r="CN562">
        <v>-1204.17151906504</v>
      </c>
      <c r="CO562">
        <v>-1204.17151906504</v>
      </c>
      <c r="CP562">
        <v>95766.753478211933</v>
      </c>
      <c r="CQ562">
        <v>69.758507802401567</v>
      </c>
      <c r="CR562">
        <v>0.9992715790682174</v>
      </c>
      <c r="CS562">
        <v>329292.4094301922</v>
      </c>
      <c r="CT562">
        <v>304.47116077504171</v>
      </c>
      <c r="CU562">
        <v>52.269447429437399</v>
      </c>
      <c r="CV562">
        <v>0.17167290096173229</v>
      </c>
      <c r="CW562">
        <v>263922.53665691748</v>
      </c>
      <c r="CX562">
        <v>263922.53665691748</v>
      </c>
      <c r="CY562">
        <v>10774.70135694772</v>
      </c>
      <c r="CZ562">
        <v>4.082524172975098E-2</v>
      </c>
      <c r="DA562">
        <v>1610410.669445643</v>
      </c>
      <c r="DB562">
        <v>6.6906544780013979E-3</v>
      </c>
    </row>
    <row r="563" spans="1:106" x14ac:dyDescent="0.2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  <c r="BJ563">
        <v>1.3910848342183291</v>
      </c>
      <c r="BK563">
        <v>3.7675148810861558</v>
      </c>
      <c r="BL563">
        <v>3.7675148810861558</v>
      </c>
      <c r="BM563">
        <v>1.189245665770482</v>
      </c>
      <c r="BN563">
        <v>4.0245125668505546</v>
      </c>
      <c r="BO563">
        <v>3.5971412332980699</v>
      </c>
      <c r="BP563">
        <v>1.4109037354419469</v>
      </c>
      <c r="BQ563">
        <v>5.0649705323306398</v>
      </c>
      <c r="BR563">
        <v>5.0649705323306398</v>
      </c>
      <c r="BS563">
        <v>785.37348633124566</v>
      </c>
      <c r="BT563">
        <v>224.26679102636311</v>
      </c>
      <c r="BU563">
        <v>220300769.46940169</v>
      </c>
      <c r="BV563">
        <v>829986427.29070163</v>
      </c>
      <c r="BW563">
        <v>829986427.29070163</v>
      </c>
      <c r="BX563">
        <v>1</v>
      </c>
      <c r="BY563">
        <v>0</v>
      </c>
      <c r="BZ563">
        <v>886603215.21645403</v>
      </c>
      <c r="CA563">
        <v>1028256193.0220799</v>
      </c>
      <c r="CB563">
        <v>0.77067659496086405</v>
      </c>
      <c r="CC563">
        <v>0</v>
      </c>
      <c r="CD563">
        <v>58564956.037706926</v>
      </c>
      <c r="CE563">
        <v>0.22932340503913601</v>
      </c>
      <c r="CF563">
        <v>4.026353426861295</v>
      </c>
      <c r="CG563">
        <v>1115816905.6122849</v>
      </c>
      <c r="CH563">
        <v>1</v>
      </c>
      <c r="CI563">
        <v>0</v>
      </c>
      <c r="CJ563">
        <v>-0.14376095616136539</v>
      </c>
      <c r="CK563">
        <v>-94.113928363291464</v>
      </c>
      <c r="CL563">
        <v>-94.113928363291464</v>
      </c>
      <c r="CM563">
        <v>-16.387626841308219</v>
      </c>
      <c r="CN563">
        <v>-1072.825320427102</v>
      </c>
      <c r="CO563">
        <v>-1072.825320427102</v>
      </c>
      <c r="CP563">
        <v>89995.688885260359</v>
      </c>
      <c r="CQ563">
        <v>59.291061375497513</v>
      </c>
      <c r="CR563">
        <v>0.99934117887078922</v>
      </c>
      <c r="CS563">
        <v>266427.7892022453</v>
      </c>
      <c r="CT563">
        <v>298.54589326816102</v>
      </c>
      <c r="CU563">
        <v>64.080851764734703</v>
      </c>
      <c r="CV563">
        <v>0.2146432197182353</v>
      </c>
      <c r="CW563">
        <v>241082.686860838</v>
      </c>
      <c r="CX563">
        <v>241082.686860838</v>
      </c>
      <c r="CY563">
        <v>9389.2208661889144</v>
      </c>
      <c r="CZ563">
        <v>3.8946060326632767E-2</v>
      </c>
      <c r="DA563">
        <v>1298306.3562370259</v>
      </c>
      <c r="DB563">
        <v>7.2318993287550136E-3</v>
      </c>
    </row>
    <row r="564" spans="1:106" x14ac:dyDescent="0.2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  <c r="BJ564">
        <v>1.2883593093632999</v>
      </c>
      <c r="BK564">
        <v>3.8944948240805508</v>
      </c>
      <c r="BL564">
        <v>3.8944948240805508</v>
      </c>
      <c r="BM564">
        <v>1.0481702692818</v>
      </c>
      <c r="BN564">
        <v>4.1186797324768287</v>
      </c>
      <c r="BO564">
        <v>3.565906709402912</v>
      </c>
      <c r="BP564">
        <v>1.348501218073221</v>
      </c>
      <c r="BQ564">
        <v>5.4976968536475406</v>
      </c>
      <c r="BR564">
        <v>5.4976968536475406</v>
      </c>
      <c r="BS564">
        <v>1071.388086734778</v>
      </c>
      <c r="BT564">
        <v>254.09802497328701</v>
      </c>
      <c r="BU564">
        <v>189204606.3576206</v>
      </c>
      <c r="BV564">
        <v>736856360.15195155</v>
      </c>
      <c r="BW564">
        <v>736856360.15195155</v>
      </c>
      <c r="BX564">
        <v>1</v>
      </c>
      <c r="BY564">
        <v>0</v>
      </c>
      <c r="BZ564">
        <v>779273177.49638855</v>
      </c>
      <c r="CA564">
        <v>915704160.26693654</v>
      </c>
      <c r="CB564">
        <v>0.73679470350325682</v>
      </c>
      <c r="CC564">
        <v>0</v>
      </c>
      <c r="CD564">
        <v>47795988.37859647</v>
      </c>
      <c r="CE564">
        <v>0.26320529649674318</v>
      </c>
      <c r="CF564">
        <v>5.0426446482753491</v>
      </c>
      <c r="CG564">
        <v>1040189569.067912</v>
      </c>
      <c r="CH564">
        <v>1</v>
      </c>
      <c r="CI564">
        <v>0</v>
      </c>
      <c r="CJ564">
        <v>-0.42425326266863228</v>
      </c>
      <c r="CK564">
        <v>-113.0931336152568</v>
      </c>
      <c r="CL564">
        <v>-113.0931336152568</v>
      </c>
      <c r="CM564">
        <v>-52.781144237564632</v>
      </c>
      <c r="CN564">
        <v>-1406.9862327228191</v>
      </c>
      <c r="CO564">
        <v>-1406.9862327228191</v>
      </c>
      <c r="CP564">
        <v>81986.88595747549</v>
      </c>
      <c r="CQ564">
        <v>54.465014674199153</v>
      </c>
      <c r="CR564">
        <v>0.99933568626203884</v>
      </c>
      <c r="CS564">
        <v>215590.74414605051</v>
      </c>
      <c r="CT564">
        <v>257.25132668114247</v>
      </c>
      <c r="CU564">
        <v>42.881830484553767</v>
      </c>
      <c r="CV564">
        <v>0.16669235893855999</v>
      </c>
      <c r="CW564">
        <v>209932.0352242167</v>
      </c>
      <c r="CX564">
        <v>209932.0352242167</v>
      </c>
      <c r="CY564">
        <v>8313.8133313039434</v>
      </c>
      <c r="CZ564">
        <v>3.9602404284912608E-2</v>
      </c>
      <c r="DA564">
        <v>1411621.37918863</v>
      </c>
      <c r="DB564">
        <v>5.889549034800357E-3</v>
      </c>
    </row>
    <row r="565" spans="1:106" x14ac:dyDescent="0.2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  <c r="BJ565">
        <v>1.1327725634065799</v>
      </c>
      <c r="BK565">
        <v>3.7392486423225502</v>
      </c>
      <c r="BL565">
        <v>3.7392486423225502</v>
      </c>
      <c r="BM565">
        <v>0.98795030901881764</v>
      </c>
      <c r="BN565">
        <v>3.9936158934175112</v>
      </c>
      <c r="BO565">
        <v>3.627601908950747</v>
      </c>
      <c r="BP565">
        <v>1.191263682724339</v>
      </c>
      <c r="BQ565">
        <v>5.328058331497429</v>
      </c>
      <c r="BR565">
        <v>5.328058331497429</v>
      </c>
      <c r="BS565">
        <v>569.34315940575368</v>
      </c>
      <c r="BT565">
        <v>136.91598836376761</v>
      </c>
      <c r="BU565">
        <v>254395543.990623</v>
      </c>
      <c r="BV565">
        <v>951248192.47984362</v>
      </c>
      <c r="BW565">
        <v>951248192.47984362</v>
      </c>
      <c r="BX565">
        <v>1</v>
      </c>
      <c r="BY565">
        <v>0</v>
      </c>
      <c r="BZ565">
        <v>1015958087.695546</v>
      </c>
      <c r="CA565">
        <v>1220333904.2890329</v>
      </c>
      <c r="CB565">
        <v>0.75622397916298001</v>
      </c>
      <c r="CC565">
        <v>0</v>
      </c>
      <c r="CD565">
        <v>70703313.730979502</v>
      </c>
      <c r="CE565">
        <v>0.24377602083701999</v>
      </c>
      <c r="CF565">
        <v>4.2075558779607416</v>
      </c>
      <c r="CG565">
        <v>1355434297.6550601</v>
      </c>
      <c r="CH565">
        <v>1</v>
      </c>
      <c r="CI565">
        <v>0</v>
      </c>
      <c r="CJ565">
        <v>-0.41050196985512832</v>
      </c>
      <c r="CK565">
        <v>-111.5057319073389</v>
      </c>
      <c r="CL565">
        <v>-111.5057319073389</v>
      </c>
      <c r="CM565">
        <v>-46.472950673664087</v>
      </c>
      <c r="CN565">
        <v>-1262.35700661543</v>
      </c>
      <c r="CO565">
        <v>-1262.35700661543</v>
      </c>
      <c r="CP565">
        <v>90572.491659286447</v>
      </c>
      <c r="CQ565">
        <v>62.317079366303162</v>
      </c>
      <c r="CR565">
        <v>0.9993119646128239</v>
      </c>
      <c r="CS565">
        <v>320183.67471092829</v>
      </c>
      <c r="CT565">
        <v>305.83318837787408</v>
      </c>
      <c r="CU565">
        <v>50.084780750746177</v>
      </c>
      <c r="CV565">
        <v>0.16376502830315329</v>
      </c>
      <c r="CW565">
        <v>276237.70534481568</v>
      </c>
      <c r="CX565">
        <v>276237.70534481568</v>
      </c>
      <c r="CY565">
        <v>10983.50509919964</v>
      </c>
      <c r="CZ565">
        <v>3.9761064064333287E-2</v>
      </c>
      <c r="DA565">
        <v>1596778.607675683</v>
      </c>
      <c r="DB565">
        <v>6.8785397339381597E-3</v>
      </c>
    </row>
    <row r="566" spans="1:106" x14ac:dyDescent="0.2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  <c r="BJ566">
        <v>1.4267824804537601</v>
      </c>
      <c r="BK566">
        <v>4.2241738786716452</v>
      </c>
      <c r="BL566">
        <v>4.2241738786716452</v>
      </c>
      <c r="BM566">
        <v>1.205487975287437</v>
      </c>
      <c r="BN566">
        <v>4.5058995474569956</v>
      </c>
      <c r="BO566">
        <v>4.0680721829344337</v>
      </c>
      <c r="BP566">
        <v>1.5081344316334651</v>
      </c>
      <c r="BQ566">
        <v>6.159117216174141</v>
      </c>
      <c r="BR566">
        <v>6.159117216174141</v>
      </c>
      <c r="BS566">
        <v>785.49642324189392</v>
      </c>
      <c r="BT566">
        <v>173.76483044273851</v>
      </c>
      <c r="BU566">
        <v>203621986.7935265</v>
      </c>
      <c r="BV566">
        <v>860134677.73643732</v>
      </c>
      <c r="BW566">
        <v>860134677.73643732</v>
      </c>
      <c r="BX566">
        <v>1</v>
      </c>
      <c r="BY566">
        <v>0</v>
      </c>
      <c r="BZ566">
        <v>917500218.14524531</v>
      </c>
      <c r="CA566">
        <v>1119453129.540791</v>
      </c>
      <c r="CB566">
        <v>0.73995857302965706</v>
      </c>
      <c r="CC566">
        <v>0</v>
      </c>
      <c r="CD566">
        <v>65716175.459271356</v>
      </c>
      <c r="CE566">
        <v>0.26004142697034288</v>
      </c>
      <c r="CF566">
        <v>4.4297189725019823</v>
      </c>
      <c r="CG566">
        <v>1254131684.4515929</v>
      </c>
      <c r="CH566">
        <v>1</v>
      </c>
      <c r="CI566">
        <v>0</v>
      </c>
      <c r="CJ566">
        <v>-0.5227289386812296</v>
      </c>
      <c r="CK566">
        <v>-124.3302542291475</v>
      </c>
      <c r="CL566">
        <v>-124.3302542291475</v>
      </c>
      <c r="CM566">
        <v>-55.698290696716398</v>
      </c>
      <c r="CN566">
        <v>-1324.7750660069539</v>
      </c>
      <c r="CO566">
        <v>-1324.7750660069539</v>
      </c>
      <c r="CP566">
        <v>96857.989646335816</v>
      </c>
      <c r="CQ566">
        <v>69.982837652442456</v>
      </c>
      <c r="CR566">
        <v>0.99927746964491038</v>
      </c>
      <c r="CS566">
        <v>297406.71969522641</v>
      </c>
      <c r="CT566">
        <v>270.93845048552771</v>
      </c>
      <c r="CU566">
        <v>38.279722538213697</v>
      </c>
      <c r="CV566">
        <v>0.14128567750208801</v>
      </c>
      <c r="CW566">
        <v>233392.99693346</v>
      </c>
      <c r="CX566">
        <v>233392.99693346</v>
      </c>
      <c r="CY566">
        <v>9656.9491156684489</v>
      </c>
      <c r="CZ566">
        <v>4.137634480276043E-2</v>
      </c>
      <c r="DA566">
        <v>1498817.0522651791</v>
      </c>
      <c r="DB566">
        <v>6.4430472692272832E-3</v>
      </c>
    </row>
    <row r="567" spans="1:106" x14ac:dyDescent="0.2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  <c r="BJ567">
        <v>1.280819702528514</v>
      </c>
      <c r="BK567">
        <v>3.7965599916105681</v>
      </c>
      <c r="BL567">
        <v>3.7965599916105681</v>
      </c>
      <c r="BM567">
        <v>1.054193527339349</v>
      </c>
      <c r="BN567">
        <v>4.0327456254959104</v>
      </c>
      <c r="BO567">
        <v>3.567441053844616</v>
      </c>
      <c r="BP567">
        <v>1.347758637794741</v>
      </c>
      <c r="BQ567">
        <v>5.3341007383549499</v>
      </c>
      <c r="BR567">
        <v>5.3341007383549499</v>
      </c>
      <c r="BS567">
        <v>959.52565556625802</v>
      </c>
      <c r="BT567">
        <v>228.8283574339026</v>
      </c>
      <c r="BU567">
        <v>225290455.25045049</v>
      </c>
      <c r="BV567">
        <v>855328728.89559126</v>
      </c>
      <c r="BW567">
        <v>855328728.89559126</v>
      </c>
      <c r="BX567">
        <v>1</v>
      </c>
      <c r="BY567">
        <v>0</v>
      </c>
      <c r="BZ567">
        <v>908539097.87723613</v>
      </c>
      <c r="CA567">
        <v>1078451049.7153921</v>
      </c>
      <c r="CB567">
        <v>0.74524515443876937</v>
      </c>
      <c r="CC567">
        <v>0</v>
      </c>
      <c r="CD567">
        <v>58145341.030680597</v>
      </c>
      <c r="CE567">
        <v>0.25475484556123068</v>
      </c>
      <c r="CF567">
        <v>4.7250669743363272</v>
      </c>
      <c r="CG567">
        <v>1201721983.695751</v>
      </c>
      <c r="CH567">
        <v>1</v>
      </c>
      <c r="CI567">
        <v>0</v>
      </c>
      <c r="CJ567">
        <v>-0.49874207321389441</v>
      </c>
      <c r="CK567">
        <v>-114.55762390094949</v>
      </c>
      <c r="CL567">
        <v>-114.55762390094949</v>
      </c>
      <c r="CM567">
        <v>-57.223777537308713</v>
      </c>
      <c r="CN567">
        <v>-1314.390811881477</v>
      </c>
      <c r="CO567">
        <v>-1314.390811881477</v>
      </c>
      <c r="CP567">
        <v>89308.655530223172</v>
      </c>
      <c r="CQ567">
        <v>62.62499197902671</v>
      </c>
      <c r="CR567">
        <v>0.99929878026259356</v>
      </c>
      <c r="CS567">
        <v>263539.01112890232</v>
      </c>
      <c r="CT567">
        <v>268.90726305135752</v>
      </c>
      <c r="CU567">
        <v>34.637512000792313</v>
      </c>
      <c r="CV567">
        <v>0.12880839144228329</v>
      </c>
      <c r="CW567">
        <v>236598.50571375701</v>
      </c>
      <c r="CX567">
        <v>236598.50571375701</v>
      </c>
      <c r="CY567">
        <v>9242.3225120376392</v>
      </c>
      <c r="CZ567">
        <v>3.906331734495077E-2</v>
      </c>
      <c r="DA567">
        <v>1384967.6634606021</v>
      </c>
      <c r="DB567">
        <v>6.6733128547882166E-3</v>
      </c>
    </row>
    <row r="568" spans="1:106" x14ac:dyDescent="0.2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  <c r="BJ568">
        <v>1.3316173727492819</v>
      </c>
      <c r="BK568">
        <v>3.732563422899061</v>
      </c>
      <c r="BL568">
        <v>3.732563422899061</v>
      </c>
      <c r="BM568">
        <v>1.0117144685470261</v>
      </c>
      <c r="BN568">
        <v>4.0151587059659883</v>
      </c>
      <c r="BO568">
        <v>3.2482358745321731</v>
      </c>
      <c r="BP568">
        <v>1.4020671168933361</v>
      </c>
      <c r="BQ568">
        <v>5.4562885415522278</v>
      </c>
      <c r="BR568">
        <v>5.4562885415522278</v>
      </c>
      <c r="BS568">
        <v>1132.0178480349671</v>
      </c>
      <c r="BT568">
        <v>282.03631274508189</v>
      </c>
      <c r="BU568">
        <v>231917479.44868711</v>
      </c>
      <c r="BV568">
        <v>865646700.92111409</v>
      </c>
      <c r="BW568">
        <v>865646700.92111409</v>
      </c>
      <c r="BX568">
        <v>1</v>
      </c>
      <c r="BY568">
        <v>0</v>
      </c>
      <c r="BZ568">
        <v>931185486.67408419</v>
      </c>
      <c r="CA568">
        <v>1128701746.878829</v>
      </c>
      <c r="CB568">
        <v>0.66742403718205268</v>
      </c>
      <c r="CC568">
        <v>0</v>
      </c>
      <c r="CD568">
        <v>75425842.041396424</v>
      </c>
      <c r="CE568">
        <v>0.33257596281794738</v>
      </c>
      <c r="CF568">
        <v>4.976796546686268</v>
      </c>
      <c r="CG568">
        <v>1265408685.701545</v>
      </c>
      <c r="CH568">
        <v>1</v>
      </c>
      <c r="CI568">
        <v>0</v>
      </c>
      <c r="CJ568">
        <v>-0.44875869582501082</v>
      </c>
      <c r="CK568">
        <v>-109.7997793470897</v>
      </c>
      <c r="CL568">
        <v>-109.7997793470897</v>
      </c>
      <c r="CM568">
        <v>-47.498954730608858</v>
      </c>
      <c r="CN568">
        <v>-1162.1779805403351</v>
      </c>
      <c r="CO568">
        <v>-1162.1779805403351</v>
      </c>
      <c r="CP568">
        <v>97480.808115307445</v>
      </c>
      <c r="CQ568">
        <v>69.262158890750825</v>
      </c>
      <c r="CR568">
        <v>0.99928947902433451</v>
      </c>
      <c r="CS568">
        <v>343976.56079714152</v>
      </c>
      <c r="CT568">
        <v>295.71024267881529</v>
      </c>
      <c r="CU568">
        <v>42.48923030221988</v>
      </c>
      <c r="CV568">
        <v>0.14368535197602009</v>
      </c>
      <c r="CW568">
        <v>260813.51067000709</v>
      </c>
      <c r="CX568">
        <v>260813.51067000709</v>
      </c>
      <c r="CY568">
        <v>10996.441308215581</v>
      </c>
      <c r="CZ568">
        <v>4.2162084625013037E-2</v>
      </c>
      <c r="DA568">
        <v>1654907.5453673401</v>
      </c>
      <c r="DB568">
        <v>6.6447466137902556E-3</v>
      </c>
    </row>
    <row r="569" spans="1:106" x14ac:dyDescent="0.2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  <c r="BJ569">
        <v>1.4492765449442691</v>
      </c>
      <c r="BK569">
        <v>3.9949311692367981</v>
      </c>
      <c r="BL569">
        <v>3.9949311692367981</v>
      </c>
      <c r="BM569">
        <v>1.24009783078244</v>
      </c>
      <c r="BN569">
        <v>4.3230149013752097</v>
      </c>
      <c r="BO569">
        <v>4.0249288226068964</v>
      </c>
      <c r="BP569">
        <v>1.4968697971006071</v>
      </c>
      <c r="BQ569">
        <v>5.8580962125614011</v>
      </c>
      <c r="BR569">
        <v>5.8580962125614011</v>
      </c>
      <c r="BS569">
        <v>637.57722090768527</v>
      </c>
      <c r="BT569">
        <v>165.66296374816889</v>
      </c>
      <c r="BU569">
        <v>174255734.72742841</v>
      </c>
      <c r="BV569">
        <v>696139666.08086312</v>
      </c>
      <c r="BW569">
        <v>696139666.08086312</v>
      </c>
      <c r="BX569">
        <v>1</v>
      </c>
      <c r="BY569">
        <v>0</v>
      </c>
      <c r="BZ569">
        <v>753310137.87675881</v>
      </c>
      <c r="CA569">
        <v>916168269.34199047</v>
      </c>
      <c r="CB569">
        <v>0.76554379002091333</v>
      </c>
      <c r="CC569">
        <v>0</v>
      </c>
      <c r="CD569">
        <v>58427807.21336697</v>
      </c>
      <c r="CE569">
        <v>0.23445620997908681</v>
      </c>
      <c r="CF569">
        <v>3.676354639642895</v>
      </c>
      <c r="CG569">
        <v>1020806859.623853</v>
      </c>
      <c r="CH569">
        <v>1</v>
      </c>
      <c r="CI569">
        <v>0</v>
      </c>
      <c r="CJ569">
        <v>-0.29140261858068389</v>
      </c>
      <c r="CK569">
        <v>-114.0773424537841</v>
      </c>
      <c r="CL569">
        <v>-114.0773424537841</v>
      </c>
      <c r="CM569">
        <v>-31.004315163456759</v>
      </c>
      <c r="CN569">
        <v>-1213.746772652082</v>
      </c>
      <c r="CO569">
        <v>-1213.746772652082</v>
      </c>
      <c r="CP569">
        <v>97110.507191263256</v>
      </c>
      <c r="CQ569">
        <v>69.336574218760347</v>
      </c>
      <c r="CR569">
        <v>0.99928600337672835</v>
      </c>
      <c r="CS569">
        <v>267491.7049077542</v>
      </c>
      <c r="CT569">
        <v>260.01881285518039</v>
      </c>
      <c r="CU569">
        <v>48.238264721192991</v>
      </c>
      <c r="CV569">
        <v>0.18551836381185119</v>
      </c>
      <c r="CW569">
        <v>204193.27921407641</v>
      </c>
      <c r="CX569">
        <v>204193.27921407641</v>
      </c>
      <c r="CY569">
        <v>10193.63958731021</v>
      </c>
      <c r="CZ569">
        <v>4.9921523502363618E-2</v>
      </c>
      <c r="DA569">
        <v>1362898.7874419461</v>
      </c>
      <c r="DB569">
        <v>7.4793812139512363E-3</v>
      </c>
    </row>
    <row r="570" spans="1:106" x14ac:dyDescent="0.2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  <c r="BJ570">
        <v>1.330262045590471</v>
      </c>
      <c r="BK570">
        <v>3.8824903838588312</v>
      </c>
      <c r="BL570">
        <v>3.8824903838588312</v>
      </c>
      <c r="BM570">
        <v>1.0919360457736551</v>
      </c>
      <c r="BN570">
        <v>4.1568663730023658</v>
      </c>
      <c r="BO570">
        <v>3.573025142865931</v>
      </c>
      <c r="BP570">
        <v>1.391278657994071</v>
      </c>
      <c r="BQ570">
        <v>5.4095207831580776</v>
      </c>
      <c r="BR570">
        <v>5.4095207831580776</v>
      </c>
      <c r="BS570">
        <v>868.61099092800282</v>
      </c>
      <c r="BT570">
        <v>236.72003291686471</v>
      </c>
      <c r="BU570">
        <v>222383570.34659591</v>
      </c>
      <c r="BV570">
        <v>863402073.39885259</v>
      </c>
      <c r="BW570">
        <v>863402073.39885259</v>
      </c>
      <c r="BX570">
        <v>1</v>
      </c>
      <c r="BY570">
        <v>0</v>
      </c>
      <c r="BZ570">
        <v>924418785.48197067</v>
      </c>
      <c r="CA570">
        <v>1087294348.558764</v>
      </c>
      <c r="CB570">
        <v>0.73078839162727249</v>
      </c>
      <c r="CC570">
        <v>0</v>
      </c>
      <c r="CD570">
        <v>59458147.162566543</v>
      </c>
      <c r="CE570">
        <v>0.26921160837272762</v>
      </c>
      <c r="CF570">
        <v>4.9229966677193504</v>
      </c>
      <c r="CG570">
        <v>1202988545.622807</v>
      </c>
      <c r="CH570">
        <v>1</v>
      </c>
      <c r="CI570">
        <v>0</v>
      </c>
      <c r="CJ570">
        <v>-0.43159553724761279</v>
      </c>
      <c r="CK570">
        <v>-108.013126199073</v>
      </c>
      <c r="CL570">
        <v>-108.013126199073</v>
      </c>
      <c r="CM570">
        <v>-49.779698815485027</v>
      </c>
      <c r="CN570">
        <v>-1245.8101222728919</v>
      </c>
      <c r="CO570">
        <v>-1245.8101222728919</v>
      </c>
      <c r="CP570">
        <v>88877.183997062573</v>
      </c>
      <c r="CQ570">
        <v>61.426325237864077</v>
      </c>
      <c r="CR570">
        <v>0.99930886283210896</v>
      </c>
      <c r="CS570">
        <v>272582.84882482991</v>
      </c>
      <c r="CT570">
        <v>276.71934662033721</v>
      </c>
      <c r="CU570">
        <v>40.343100701448122</v>
      </c>
      <c r="CV570">
        <v>0.14579067634472051</v>
      </c>
      <c r="CW570">
        <v>237745.776334116</v>
      </c>
      <c r="CX570">
        <v>237745.776334116</v>
      </c>
      <c r="CY570">
        <v>9640.8394296628703</v>
      </c>
      <c r="CZ570">
        <v>4.0551043969395767E-2</v>
      </c>
      <c r="DA570">
        <v>1435561.7165819481</v>
      </c>
      <c r="DB570">
        <v>6.7157261985347234E-3</v>
      </c>
    </row>
    <row r="571" spans="1:106" x14ac:dyDescent="0.2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  <c r="BJ571">
        <v>1.3639475564256911</v>
      </c>
      <c r="BK571">
        <v>4.0202620114707939</v>
      </c>
      <c r="BL571">
        <v>4.0202620114707939</v>
      </c>
      <c r="BM571">
        <v>1.160039428465111</v>
      </c>
      <c r="BN571">
        <v>4.3011404991025746</v>
      </c>
      <c r="BO571">
        <v>3.8926476435889139</v>
      </c>
      <c r="BP571">
        <v>1.428215783506674</v>
      </c>
      <c r="BQ571">
        <v>5.7918789992400246</v>
      </c>
      <c r="BR571">
        <v>5.7918789992400246</v>
      </c>
      <c r="BS571">
        <v>725.96562905128974</v>
      </c>
      <c r="BT571">
        <v>180.06326824577579</v>
      </c>
      <c r="BU571">
        <v>220481524.91460991</v>
      </c>
      <c r="BV571">
        <v>886393498.84535766</v>
      </c>
      <c r="BW571">
        <v>886393498.84535766</v>
      </c>
      <c r="BX571">
        <v>1</v>
      </c>
      <c r="BY571">
        <v>0</v>
      </c>
      <c r="BZ571">
        <v>948322016.11412191</v>
      </c>
      <c r="CA571">
        <v>1136072266.9429531</v>
      </c>
      <c r="CB571">
        <v>0.75545976553342242</v>
      </c>
      <c r="CC571">
        <v>0</v>
      </c>
      <c r="CD571">
        <v>62453165.45121251</v>
      </c>
      <c r="CE571">
        <v>0.24454023446657749</v>
      </c>
      <c r="CF571">
        <v>4.4483794619862982</v>
      </c>
      <c r="CG571">
        <v>1277002313.8733449</v>
      </c>
      <c r="CH571">
        <v>1</v>
      </c>
      <c r="CI571">
        <v>0</v>
      </c>
      <c r="CJ571">
        <v>-0.4382655397463352</v>
      </c>
      <c r="CK571">
        <v>-120.81221322475341</v>
      </c>
      <c r="CL571">
        <v>-120.81221322475341</v>
      </c>
      <c r="CM571">
        <v>-50.095322100480303</v>
      </c>
      <c r="CN571">
        <v>-1380.9269007709011</v>
      </c>
      <c r="CO571">
        <v>-1380.9269007709011</v>
      </c>
      <c r="CP571">
        <v>89751.544329624259</v>
      </c>
      <c r="CQ571">
        <v>61.345210154119457</v>
      </c>
      <c r="CR571">
        <v>0.99931649967014691</v>
      </c>
      <c r="CS571">
        <v>282859.87825273792</v>
      </c>
      <c r="CT571">
        <v>279.27049468609761</v>
      </c>
      <c r="CU571">
        <v>40.551969930561427</v>
      </c>
      <c r="CV571">
        <v>0.1452067823209974</v>
      </c>
      <c r="CW571">
        <v>241168.9897667169</v>
      </c>
      <c r="CX571">
        <v>241168.9897667169</v>
      </c>
      <c r="CY571">
        <v>9738.5501953071798</v>
      </c>
      <c r="CZ571">
        <v>4.038060699564771E-2</v>
      </c>
      <c r="DA571">
        <v>1551347.5852684141</v>
      </c>
      <c r="DB571">
        <v>6.2774779087448763E-3</v>
      </c>
    </row>
    <row r="572" spans="1:106" x14ac:dyDescent="0.2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  <c r="BJ572">
        <v>1.35763819401718</v>
      </c>
      <c r="BK572">
        <v>4.1669770006052254</v>
      </c>
      <c r="BL572">
        <v>4.1669770006052254</v>
      </c>
      <c r="BM572">
        <v>1.114444674463821</v>
      </c>
      <c r="BN572">
        <v>4.4574007591531313</v>
      </c>
      <c r="BO572">
        <v>3.935037948705983</v>
      </c>
      <c r="BP572">
        <v>1.373653703838267</v>
      </c>
      <c r="BQ572">
        <v>5.8980731261761754</v>
      </c>
      <c r="BR572">
        <v>5.8980731261761754</v>
      </c>
      <c r="BS572">
        <v>837.3747408590342</v>
      </c>
      <c r="BT572">
        <v>211.64189032694989</v>
      </c>
      <c r="BU572">
        <v>200432213.52459979</v>
      </c>
      <c r="BV572">
        <v>835196423.93740284</v>
      </c>
      <c r="BW572">
        <v>835196423.93740284</v>
      </c>
      <c r="BX572">
        <v>1</v>
      </c>
      <c r="BY572">
        <v>0</v>
      </c>
      <c r="BZ572">
        <v>893406700.72329342</v>
      </c>
      <c r="CA572">
        <v>1065509125.093195</v>
      </c>
      <c r="CB572">
        <v>0.74021737382442032</v>
      </c>
      <c r="CC572">
        <v>0</v>
      </c>
      <c r="CD572">
        <v>54034397.504447103</v>
      </c>
      <c r="CE572">
        <v>0.25978262617557968</v>
      </c>
      <c r="CF572">
        <v>5.1226768783342758</v>
      </c>
      <c r="CG572">
        <v>1182163852.2094469</v>
      </c>
      <c r="CH572">
        <v>1</v>
      </c>
      <c r="CI572">
        <v>0</v>
      </c>
      <c r="CJ572">
        <v>-0.1142097817556736</v>
      </c>
      <c r="CK572">
        <v>-123.447903256402</v>
      </c>
      <c r="CL572">
        <v>-123.447903256402</v>
      </c>
      <c r="CM572">
        <v>-13.16940783386168</v>
      </c>
      <c r="CN572">
        <v>-1423.464574773953</v>
      </c>
      <c r="CO572">
        <v>-1423.464574773953</v>
      </c>
      <c r="CP572">
        <v>88919.120326006348</v>
      </c>
      <c r="CQ572">
        <v>60.164103663721043</v>
      </c>
      <c r="CR572">
        <v>0.99932338395338216</v>
      </c>
      <c r="CS572">
        <v>243748.55154167971</v>
      </c>
      <c r="CT572">
        <v>276.95181189576567</v>
      </c>
      <c r="CU572">
        <v>56.65843738709674</v>
      </c>
      <c r="CV572">
        <v>0.20457868464287521</v>
      </c>
      <c r="CW572">
        <v>215974.76478244111</v>
      </c>
      <c r="CX572">
        <v>215974.76478244111</v>
      </c>
      <c r="CY572">
        <v>8658.7486791594529</v>
      </c>
      <c r="CZ572">
        <v>4.0091483316959331E-2</v>
      </c>
      <c r="DA572">
        <v>1207346.3772367239</v>
      </c>
      <c r="DB572">
        <v>7.1717187730143302E-3</v>
      </c>
    </row>
    <row r="573" spans="1:106" x14ac:dyDescent="0.2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  <c r="BJ573">
        <v>1.645464634118283</v>
      </c>
      <c r="BK573">
        <v>3.8881593886763768</v>
      </c>
      <c r="BL573">
        <v>3.8881593886763768</v>
      </c>
      <c r="BM573">
        <v>1.304461413725871</v>
      </c>
      <c r="BN573">
        <v>4.3051020522196106</v>
      </c>
      <c r="BO573">
        <v>3.7503933854655518</v>
      </c>
      <c r="BP573">
        <v>1.753969738673578</v>
      </c>
      <c r="BQ573">
        <v>6.3118377770124789</v>
      </c>
      <c r="BR573">
        <v>6.3118377770124789</v>
      </c>
      <c r="BS573">
        <v>817.86598064712496</v>
      </c>
      <c r="BT573">
        <v>212.4419808186075</v>
      </c>
      <c r="BU573">
        <v>146714773.40083489</v>
      </c>
      <c r="BV573">
        <v>570450423.65598345</v>
      </c>
      <c r="BW573">
        <v>570450423.65598345</v>
      </c>
      <c r="BX573">
        <v>1</v>
      </c>
      <c r="BY573">
        <v>0</v>
      </c>
      <c r="BZ573">
        <v>631622072.0588696</v>
      </c>
      <c r="CA573">
        <v>805951006.05521107</v>
      </c>
      <c r="CB573">
        <v>0.68271906304298979</v>
      </c>
      <c r="CC573">
        <v>0</v>
      </c>
      <c r="CD573">
        <v>63012838.710019961</v>
      </c>
      <c r="CE573">
        <v>0.31728093695701021</v>
      </c>
      <c r="CF573">
        <v>4.0581077694247778</v>
      </c>
      <c r="CG573">
        <v>926039849.19721556</v>
      </c>
      <c r="CH573">
        <v>1</v>
      </c>
      <c r="CI573">
        <v>0</v>
      </c>
      <c r="CJ573">
        <v>-0.54500951879889248</v>
      </c>
      <c r="CK573">
        <v>-121.7387695780876</v>
      </c>
      <c r="CL573">
        <v>-121.7387695780876</v>
      </c>
      <c r="CM573">
        <v>-55.360855097891942</v>
      </c>
      <c r="CN573">
        <v>-1236.595352914386</v>
      </c>
      <c r="CO573">
        <v>-1236.595352914386</v>
      </c>
      <c r="CP573">
        <v>102249.6185575484</v>
      </c>
      <c r="CQ573">
        <v>70.787882243142874</v>
      </c>
      <c r="CR573">
        <v>0.99930769539053788</v>
      </c>
      <c r="CS573">
        <v>287555.20122502907</v>
      </c>
      <c r="CT573">
        <v>243.72461738787189</v>
      </c>
      <c r="CU573">
        <v>39.466074338718208</v>
      </c>
      <c r="CV573">
        <v>0.1619289621282306</v>
      </c>
      <c r="CW573">
        <v>190688.47075042751</v>
      </c>
      <c r="CX573">
        <v>190688.47075042751</v>
      </c>
      <c r="CY573">
        <v>8855.7541949273727</v>
      </c>
      <c r="CZ573">
        <v>4.6440952408275157E-2</v>
      </c>
      <c r="DA573">
        <v>1571299.2615269611</v>
      </c>
      <c r="DB573">
        <v>5.635943713434643E-3</v>
      </c>
    </row>
    <row r="574" spans="1:106" x14ac:dyDescent="0.2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  <c r="BJ574">
        <v>1.247589976201215</v>
      </c>
      <c r="BK574">
        <v>3.8382978561425261</v>
      </c>
      <c r="BL574">
        <v>3.8382978561425261</v>
      </c>
      <c r="BM574">
        <v>0.97127803307268434</v>
      </c>
      <c r="BN574">
        <v>4.0878569086880194</v>
      </c>
      <c r="BO574">
        <v>3.367320043012195</v>
      </c>
      <c r="BP574">
        <v>1.2428075368796401</v>
      </c>
      <c r="BQ574">
        <v>5.3590776872316237</v>
      </c>
      <c r="BR574">
        <v>5.3590776872316237</v>
      </c>
      <c r="BS574">
        <v>1107.2006417325281</v>
      </c>
      <c r="BT574">
        <v>276.82947383816361</v>
      </c>
      <c r="BU574">
        <v>214637050.64245021</v>
      </c>
      <c r="BV574">
        <v>823840931.32967114</v>
      </c>
      <c r="BW574">
        <v>823840931.32967114</v>
      </c>
      <c r="BX574">
        <v>1</v>
      </c>
      <c r="BY574">
        <v>0</v>
      </c>
      <c r="BZ574">
        <v>877405550.32915986</v>
      </c>
      <c r="CA574">
        <v>1038076719.5501961</v>
      </c>
      <c r="CB574">
        <v>0.69624106676288611</v>
      </c>
      <c r="CC574">
        <v>0</v>
      </c>
      <c r="CD574">
        <v>59925652.041306064</v>
      </c>
      <c r="CE574">
        <v>0.30375893323711389</v>
      </c>
      <c r="CF574">
        <v>5.2619381885323566</v>
      </c>
      <c r="CG574">
        <v>1150256628.951159</v>
      </c>
      <c r="CH574">
        <v>1</v>
      </c>
      <c r="CI574">
        <v>0</v>
      </c>
      <c r="CJ574">
        <v>3.323967651722317E-2</v>
      </c>
      <c r="CK574">
        <v>-105.6996780100752</v>
      </c>
      <c r="CL574">
        <v>-105.6996780100752</v>
      </c>
      <c r="CM574">
        <v>3.74606958115801</v>
      </c>
      <c r="CN574">
        <v>-1191.222027466401</v>
      </c>
      <c r="CO574">
        <v>-1191.222027466401</v>
      </c>
      <c r="CP574">
        <v>91096.21721161266</v>
      </c>
      <c r="CQ574">
        <v>63.928701858378354</v>
      </c>
      <c r="CR574">
        <v>0.99929822879791064</v>
      </c>
      <c r="CS574">
        <v>274017.51318831631</v>
      </c>
      <c r="CT574">
        <v>306.76521033974319</v>
      </c>
      <c r="CU574">
        <v>73.967258397738036</v>
      </c>
      <c r="CV574">
        <v>0.24112010066532349</v>
      </c>
      <c r="CW574">
        <v>232118.6411378542</v>
      </c>
      <c r="CX574">
        <v>232118.6411378542</v>
      </c>
      <c r="CY574">
        <v>9419.5534495249176</v>
      </c>
      <c r="CZ574">
        <v>4.0580771123550949E-2</v>
      </c>
      <c r="DA574">
        <v>1350981.391391864</v>
      </c>
      <c r="DB574">
        <v>6.9723783832583456E-3</v>
      </c>
    </row>
    <row r="575" spans="1:106" x14ac:dyDescent="0.2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  <c r="BJ575">
        <v>1.2761515069343461</v>
      </c>
      <c r="BK575">
        <v>4.5713646218511901</v>
      </c>
      <c r="BL575">
        <v>4.5713646218511901</v>
      </c>
      <c r="BM575">
        <v>1.0091056391241391</v>
      </c>
      <c r="BN575">
        <v>4.8431693576066968</v>
      </c>
      <c r="BO575">
        <v>4.0795841994042181</v>
      </c>
      <c r="BP575">
        <v>1.299384407598648</v>
      </c>
      <c r="BQ575">
        <v>6.3859959700032638</v>
      </c>
      <c r="BR575">
        <v>6.3859959700032638</v>
      </c>
      <c r="BS575">
        <v>982.49159297363803</v>
      </c>
      <c r="BT575">
        <v>228.13641306190439</v>
      </c>
      <c r="BU575">
        <v>213845643.5655342</v>
      </c>
      <c r="BV575">
        <v>977566409.53248262</v>
      </c>
      <c r="BW575">
        <v>977566409.53248262</v>
      </c>
      <c r="BX575">
        <v>1</v>
      </c>
      <c r="BY575">
        <v>0</v>
      </c>
      <c r="BZ575">
        <v>1035690668.174279</v>
      </c>
      <c r="CA575">
        <v>1227884167.653342</v>
      </c>
      <c r="CB575">
        <v>0.71049153624047479</v>
      </c>
      <c r="CC575">
        <v>0</v>
      </c>
      <c r="CD575">
        <v>58971747.283467866</v>
      </c>
      <c r="CE575">
        <v>0.28950846375952533</v>
      </c>
      <c r="CF575">
        <v>6.0280197794244161</v>
      </c>
      <c r="CG575">
        <v>1365617418.0122559</v>
      </c>
      <c r="CH575">
        <v>1</v>
      </c>
      <c r="CI575">
        <v>0</v>
      </c>
      <c r="CJ575">
        <v>-0.1647125714796997</v>
      </c>
      <c r="CK575">
        <v>-128.65057185952949</v>
      </c>
      <c r="CL575">
        <v>-128.65057185952949</v>
      </c>
      <c r="CM575">
        <v>-18.75937336456748</v>
      </c>
      <c r="CN575">
        <v>-1465.22156104853</v>
      </c>
      <c r="CO575">
        <v>-1465.22156104853</v>
      </c>
      <c r="CP575">
        <v>90078.538648304093</v>
      </c>
      <c r="CQ575">
        <v>61.328892633952222</v>
      </c>
      <c r="CR575">
        <v>0.99931916199403048</v>
      </c>
      <c r="CS575">
        <v>264841.18088057567</v>
      </c>
      <c r="CT575">
        <v>288.9768105155224</v>
      </c>
      <c r="CU575">
        <v>55.347134861262099</v>
      </c>
      <c r="CV575">
        <v>0.1915279456594636</v>
      </c>
      <c r="CW575">
        <v>241396.17737750709</v>
      </c>
      <c r="CX575">
        <v>241396.17737750709</v>
      </c>
      <c r="CY575">
        <v>9206.7539747467326</v>
      </c>
      <c r="CZ575">
        <v>3.8139601358926079E-2</v>
      </c>
      <c r="DA575">
        <v>1250386.0842914111</v>
      </c>
      <c r="DB575">
        <v>7.3631289490590944E-3</v>
      </c>
    </row>
    <row r="576" spans="1:106" x14ac:dyDescent="0.2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  <c r="BJ576">
        <v>1.3727411813315169</v>
      </c>
      <c r="BK576">
        <v>4.6447472886109704</v>
      </c>
      <c r="BL576">
        <v>4.6447472886109704</v>
      </c>
      <c r="BM576">
        <v>1.0680260384479709</v>
      </c>
      <c r="BN576">
        <v>4.9981486035118587</v>
      </c>
      <c r="BO576">
        <v>4.1394485422278828</v>
      </c>
      <c r="BP576">
        <v>1.413050586791665</v>
      </c>
      <c r="BQ576">
        <v>6.4726057522944309</v>
      </c>
      <c r="BR576">
        <v>6.4726057522944309</v>
      </c>
      <c r="BS576">
        <v>862.23545311087412</v>
      </c>
      <c r="BT576">
        <v>235.45328682515131</v>
      </c>
      <c r="BU576">
        <v>184451032.29778951</v>
      </c>
      <c r="BV576">
        <v>856728432.14665234</v>
      </c>
      <c r="BW576">
        <v>856728432.14665234</v>
      </c>
      <c r="BX576">
        <v>1</v>
      </c>
      <c r="BY576">
        <v>0</v>
      </c>
      <c r="BZ576">
        <v>921913669.49551737</v>
      </c>
      <c r="CA576">
        <v>1095438298.6322989</v>
      </c>
      <c r="CB576">
        <v>0.69700462153898302</v>
      </c>
      <c r="CC576">
        <v>0</v>
      </c>
      <c r="CD576">
        <v>57910891.766839981</v>
      </c>
      <c r="CE576">
        <v>0.30299537846101698</v>
      </c>
      <c r="CF576">
        <v>5.7314389702567254</v>
      </c>
      <c r="CG576">
        <v>1193878812.6673181</v>
      </c>
      <c r="CH576">
        <v>1</v>
      </c>
      <c r="CI576">
        <v>0</v>
      </c>
      <c r="CJ576">
        <v>-0.26099050171431132</v>
      </c>
      <c r="CK576">
        <v>-118.3479865440198</v>
      </c>
      <c r="CL576">
        <v>-118.3479865440198</v>
      </c>
      <c r="CM576">
        <v>-27.954343683584302</v>
      </c>
      <c r="CN576">
        <v>-1267.6094602604189</v>
      </c>
      <c r="CO576">
        <v>-1267.6094602604189</v>
      </c>
      <c r="CP576">
        <v>96390.799309089271</v>
      </c>
      <c r="CQ576">
        <v>65.634878589281541</v>
      </c>
      <c r="CR576">
        <v>0.99931907527419905</v>
      </c>
      <c r="CS576">
        <v>265973.38619688217</v>
      </c>
      <c r="CT576">
        <v>261.32279743770363</v>
      </c>
      <c r="CU576">
        <v>41.992739921586079</v>
      </c>
      <c r="CV576">
        <v>0.1606929832885961</v>
      </c>
      <c r="CW576">
        <v>220948.51708785471</v>
      </c>
      <c r="CX576">
        <v>220948.51708785471</v>
      </c>
      <c r="CY576">
        <v>8704.2188165476182</v>
      </c>
      <c r="CZ576">
        <v>3.9394782690877268E-2</v>
      </c>
      <c r="DA576">
        <v>1240937.8362092839</v>
      </c>
      <c r="DB576">
        <v>7.0142263073681103E-3</v>
      </c>
    </row>
    <row r="577" spans="1:106" x14ac:dyDescent="0.2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  <c r="BJ577">
        <v>1.2019759149386251</v>
      </c>
      <c r="BK577">
        <v>4.6914769903708633</v>
      </c>
      <c r="BL577">
        <v>4.6914769903708633</v>
      </c>
      <c r="BM577">
        <v>1.016952153669981</v>
      </c>
      <c r="BN577">
        <v>4.9653676365850128</v>
      </c>
      <c r="BO577">
        <v>4.5139796351096448</v>
      </c>
      <c r="BP577">
        <v>1.2359586309431909</v>
      </c>
      <c r="BQ577">
        <v>6.6517737328129112</v>
      </c>
      <c r="BR577">
        <v>6.6517737328129112</v>
      </c>
      <c r="BS577">
        <v>675.53881020083509</v>
      </c>
      <c r="BT577">
        <v>151.24389367475209</v>
      </c>
      <c r="BU577">
        <v>211435030.36319289</v>
      </c>
      <c r="BV577">
        <v>991942579.90728426</v>
      </c>
      <c r="BW577">
        <v>991942579.90728426</v>
      </c>
      <c r="BX577">
        <v>1</v>
      </c>
      <c r="BY577">
        <v>0</v>
      </c>
      <c r="BZ577">
        <v>1049852657.0057679</v>
      </c>
      <c r="CA577">
        <v>1250600986.744364</v>
      </c>
      <c r="CB577">
        <v>0.76316381589688786</v>
      </c>
      <c r="CC577">
        <v>0</v>
      </c>
      <c r="CD577">
        <v>56819161.582761683</v>
      </c>
      <c r="CE577">
        <v>0.236836184103112</v>
      </c>
      <c r="CF577">
        <v>5.2128112644657874</v>
      </c>
      <c r="CG577">
        <v>1406417981.1663871</v>
      </c>
      <c r="CH577">
        <v>1</v>
      </c>
      <c r="CI577">
        <v>0</v>
      </c>
      <c r="CJ577">
        <v>-0.23914787051510419</v>
      </c>
      <c r="CK577">
        <v>-137.9527331492381</v>
      </c>
      <c r="CL577">
        <v>-137.9527331492381</v>
      </c>
      <c r="CM577">
        <v>-27.994492178386821</v>
      </c>
      <c r="CN577">
        <v>-1614.86560629421</v>
      </c>
      <c r="CO577">
        <v>-1614.86560629421</v>
      </c>
      <c r="CP577">
        <v>87403.98228916814</v>
      </c>
      <c r="CQ577">
        <v>59.911270128833287</v>
      </c>
      <c r="CR577">
        <v>0.99931454759200067</v>
      </c>
      <c r="CS577">
        <v>256662.4737337986</v>
      </c>
      <c r="CT577">
        <v>259.84314454869389</v>
      </c>
      <c r="CU577">
        <v>31.701923911632321</v>
      </c>
      <c r="CV577">
        <v>0.1220040804489705</v>
      </c>
      <c r="CW577">
        <v>224907.17735034571</v>
      </c>
      <c r="CX577">
        <v>224907.17735034571</v>
      </c>
      <c r="CY577">
        <v>9181.4471001954371</v>
      </c>
      <c r="CZ577">
        <v>4.0823272998056347E-2</v>
      </c>
      <c r="DA577">
        <v>1309437.6371702009</v>
      </c>
      <c r="DB577">
        <v>7.0117482800000127E-3</v>
      </c>
    </row>
    <row r="578" spans="1:106" x14ac:dyDescent="0.2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  <c r="BJ578">
        <v>1.4240480913549689</v>
      </c>
      <c r="BK578">
        <v>4.1079875712884473</v>
      </c>
      <c r="BL578">
        <v>4.1079875712884473</v>
      </c>
      <c r="BM578">
        <v>1.2438448984631181</v>
      </c>
      <c r="BN578">
        <v>4.4281551186396921</v>
      </c>
      <c r="BO578">
        <v>4.2927260087301544</v>
      </c>
      <c r="BP578">
        <v>1.438608521767059</v>
      </c>
      <c r="BQ578">
        <v>6.3981955649478941</v>
      </c>
      <c r="BR578">
        <v>6.3981955649478941</v>
      </c>
      <c r="BS578">
        <v>562.84028279154995</v>
      </c>
      <c r="BT578">
        <v>127.1355869320118</v>
      </c>
      <c r="BU578">
        <v>227647241.1110684</v>
      </c>
      <c r="BV578">
        <v>935172037.1223737</v>
      </c>
      <c r="BW578">
        <v>935172037.1223737</v>
      </c>
      <c r="BX578">
        <v>1</v>
      </c>
      <c r="BY578">
        <v>0</v>
      </c>
      <c r="BZ578">
        <v>1008057295.9701819</v>
      </c>
      <c r="CA578">
        <v>1257841406.8179989</v>
      </c>
      <c r="CB578">
        <v>0.77690814393308161</v>
      </c>
      <c r="CC578">
        <v>0</v>
      </c>
      <c r="CD578">
        <v>71013310.394019291</v>
      </c>
      <c r="CE578">
        <v>0.22309185606691831</v>
      </c>
      <c r="CF578">
        <v>3.951571508606706</v>
      </c>
      <c r="CG578">
        <v>1456531568.4494619</v>
      </c>
      <c r="CH578">
        <v>1</v>
      </c>
      <c r="CI578">
        <v>0</v>
      </c>
      <c r="CJ578">
        <v>-9.3545631209481755E-2</v>
      </c>
      <c r="CK578">
        <v>-147.13778803543229</v>
      </c>
      <c r="CL578">
        <v>-147.13778803543229</v>
      </c>
      <c r="CM578">
        <v>-10.183971615347881</v>
      </c>
      <c r="CN578">
        <v>-1601.835422482065</v>
      </c>
      <c r="CO578">
        <v>-1601.835422482065</v>
      </c>
      <c r="CP578">
        <v>94601.529904771276</v>
      </c>
      <c r="CQ578">
        <v>62.444333867701033</v>
      </c>
      <c r="CR578">
        <v>0.99933992257915327</v>
      </c>
      <c r="CS578">
        <v>325476.3404590186</v>
      </c>
      <c r="CT578">
        <v>323.60381767647971</v>
      </c>
      <c r="CU578">
        <v>75.917702624567809</v>
      </c>
      <c r="CV578">
        <v>0.23460076327179161</v>
      </c>
      <c r="CW578">
        <v>251766.4004978273</v>
      </c>
      <c r="CX578">
        <v>251766.4004978273</v>
      </c>
      <c r="CY578">
        <v>10686.2694353594</v>
      </c>
      <c r="CZ578">
        <v>4.2445177014204583E-2</v>
      </c>
      <c r="DA578">
        <v>1651055.31694095</v>
      </c>
      <c r="DB578">
        <v>6.4723872820680291E-3</v>
      </c>
    </row>
    <row r="579" spans="1:106" x14ac:dyDescent="0.2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  <c r="BJ579">
        <v>1.3401765191162629</v>
      </c>
      <c r="BK579">
        <v>4.4690883905822538</v>
      </c>
      <c r="BL579">
        <v>4.4690883905822538</v>
      </c>
      <c r="BM579">
        <v>1.1262422254022719</v>
      </c>
      <c r="BN579">
        <v>4.7481923216609889</v>
      </c>
      <c r="BO579">
        <v>4.256619481417224</v>
      </c>
      <c r="BP579">
        <v>1.3846680353049421</v>
      </c>
      <c r="BQ579">
        <v>6.3378619639838423</v>
      </c>
      <c r="BR579">
        <v>6.3378619639838423</v>
      </c>
      <c r="BS579">
        <v>766.50405061346146</v>
      </c>
      <c r="BT579">
        <v>178.15217672881101</v>
      </c>
      <c r="BU579">
        <v>178061940.3671504</v>
      </c>
      <c r="BV579">
        <v>795774550.49938154</v>
      </c>
      <c r="BW579">
        <v>795774550.49938154</v>
      </c>
      <c r="BX579">
        <v>1</v>
      </c>
      <c r="BY579">
        <v>0</v>
      </c>
      <c r="BZ579">
        <v>845472338.03136051</v>
      </c>
      <c r="CA579">
        <v>1009600483.750684</v>
      </c>
      <c r="CB579">
        <v>0.75073450980331957</v>
      </c>
      <c r="CC579">
        <v>0</v>
      </c>
      <c r="CD579">
        <v>51845126.115567736</v>
      </c>
      <c r="CE579">
        <v>0.24926549019668051</v>
      </c>
      <c r="CF579">
        <v>4.8540446969682201</v>
      </c>
      <c r="CG579">
        <v>1128531999.086122</v>
      </c>
      <c r="CH579">
        <v>1</v>
      </c>
      <c r="CI579">
        <v>0</v>
      </c>
      <c r="CJ579">
        <v>-0.29617887132248938</v>
      </c>
      <c r="CK579">
        <v>-124.4037729305828</v>
      </c>
      <c r="CL579">
        <v>-124.4037729305828</v>
      </c>
      <c r="CM579">
        <v>-33.772456984126649</v>
      </c>
      <c r="CN579">
        <v>-1418.541792397649</v>
      </c>
      <c r="CO579">
        <v>-1418.541792397649</v>
      </c>
      <c r="CP579">
        <v>90091.44797424924</v>
      </c>
      <c r="CQ579">
        <v>61.637911205837497</v>
      </c>
      <c r="CR579">
        <v>0.99931582949778486</v>
      </c>
      <c r="CS579">
        <v>234577.120230139</v>
      </c>
      <c r="CT579">
        <v>246.15784389514701</v>
      </c>
      <c r="CU579">
        <v>38.618399118033587</v>
      </c>
      <c r="CV579">
        <v>0.15688469848022979</v>
      </c>
      <c r="CW579">
        <v>195970.54715908659</v>
      </c>
      <c r="CX579">
        <v>195970.54715908659</v>
      </c>
      <c r="CY579">
        <v>8312.5833854093598</v>
      </c>
      <c r="CZ579">
        <v>4.241751378415707E-2</v>
      </c>
      <c r="DA579">
        <v>1207982.3191245941</v>
      </c>
      <c r="DB579">
        <v>6.8813783561280581E-3</v>
      </c>
    </row>
    <row r="580" spans="1:106" x14ac:dyDescent="0.2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  <c r="BJ580">
        <v>1.5140179546497581</v>
      </c>
      <c r="BK580">
        <v>3.998143070314752</v>
      </c>
      <c r="BL580">
        <v>3.998143070314752</v>
      </c>
      <c r="BM580">
        <v>1.302430955439585</v>
      </c>
      <c r="BN580">
        <v>4.3601969569365151</v>
      </c>
      <c r="BO580">
        <v>4.2291489293607212</v>
      </c>
      <c r="BP580">
        <v>1.6307330181589601</v>
      </c>
      <c r="BQ580">
        <v>6.7880330825976163</v>
      </c>
      <c r="BR580">
        <v>6.7880330825976163</v>
      </c>
      <c r="BS580">
        <v>584.40747918615102</v>
      </c>
      <c r="BT580">
        <v>125.6033260224411</v>
      </c>
      <c r="BU580">
        <v>179143179.41104531</v>
      </c>
      <c r="BV580">
        <v>716240061.35642338</v>
      </c>
      <c r="BW580">
        <v>716240061.35642338</v>
      </c>
      <c r="BX580">
        <v>1</v>
      </c>
      <c r="BY580">
        <v>0</v>
      </c>
      <c r="BZ580">
        <v>781099545.72397208</v>
      </c>
      <c r="CA580">
        <v>1018018437.462327</v>
      </c>
      <c r="CB580">
        <v>0.74421361885848403</v>
      </c>
      <c r="CC580">
        <v>0</v>
      </c>
      <c r="CD580">
        <v>66870510.399628781</v>
      </c>
      <c r="CE580">
        <v>0.25578638114151597</v>
      </c>
      <c r="CF580">
        <v>3.894022200483684</v>
      </c>
      <c r="CG580">
        <v>1216029828.3638959</v>
      </c>
      <c r="CH580">
        <v>1</v>
      </c>
      <c r="CI580">
        <v>0</v>
      </c>
      <c r="CJ580">
        <v>-0.64608020865791038</v>
      </c>
      <c r="CK580">
        <v>-154.43531169618359</v>
      </c>
      <c r="CL580">
        <v>-154.43531169618359</v>
      </c>
      <c r="CM580">
        <v>-68.318854468210702</v>
      </c>
      <c r="CN580">
        <v>-1633.054757464462</v>
      </c>
      <c r="CO580">
        <v>-1633.054757464462</v>
      </c>
      <c r="CP580">
        <v>97780.520740463675</v>
      </c>
      <c r="CQ580">
        <v>64.119035417101884</v>
      </c>
      <c r="CR580">
        <v>0.99934425553339723</v>
      </c>
      <c r="CS580">
        <v>306045.93307297537</v>
      </c>
      <c r="CT580">
        <v>263.0346495933191</v>
      </c>
      <c r="CU580">
        <v>39.420071744191873</v>
      </c>
      <c r="CV580">
        <v>0.1498664598186577</v>
      </c>
      <c r="CW580">
        <v>216533.054556455</v>
      </c>
      <c r="CX580">
        <v>216533.054556455</v>
      </c>
      <c r="CY580">
        <v>9836.2323789176608</v>
      </c>
      <c r="CZ580">
        <v>4.5426008509722178E-2</v>
      </c>
      <c r="DA580">
        <v>1823116.2280467791</v>
      </c>
      <c r="DB580">
        <v>5.3952854061618694E-3</v>
      </c>
    </row>
    <row r="581" spans="1:106" x14ac:dyDescent="0.2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  <c r="BJ581">
        <v>1.129065824674665</v>
      </c>
      <c r="BK581">
        <v>4.2577429270354292</v>
      </c>
      <c r="BL581">
        <v>4.2577429270354292</v>
      </c>
      <c r="BM581">
        <v>0.86304510852203542</v>
      </c>
      <c r="BN581">
        <v>4.5101122375002074</v>
      </c>
      <c r="BO581">
        <v>3.69976871269066</v>
      </c>
      <c r="BP581">
        <v>1.1620604075900329</v>
      </c>
      <c r="BQ581">
        <v>6.1174871992042954</v>
      </c>
      <c r="BR581">
        <v>6.1174871992042954</v>
      </c>
      <c r="BS581">
        <v>1054.092970586282</v>
      </c>
      <c r="BT581">
        <v>232.65598498275139</v>
      </c>
      <c r="BU581">
        <v>243036555.0038611</v>
      </c>
      <c r="BV581">
        <v>1034787173.078747</v>
      </c>
      <c r="BW581">
        <v>1034787173.078747</v>
      </c>
      <c r="BX581">
        <v>1</v>
      </c>
      <c r="BY581">
        <v>0</v>
      </c>
      <c r="BZ581">
        <v>1096122140.8828061</v>
      </c>
      <c r="CA581">
        <v>1312677116.112828</v>
      </c>
      <c r="CB581">
        <v>0.68499635683914872</v>
      </c>
      <c r="CC581">
        <v>0</v>
      </c>
      <c r="CD581">
        <v>63464894.333457626</v>
      </c>
      <c r="CE581">
        <v>0.31500364316085111</v>
      </c>
      <c r="CF581">
        <v>6.5153826885272439</v>
      </c>
      <c r="CG581">
        <v>1486773014.1748309</v>
      </c>
      <c r="CH581">
        <v>1</v>
      </c>
      <c r="CI581">
        <v>0</v>
      </c>
      <c r="CJ581">
        <v>-0.23623250510623769</v>
      </c>
      <c r="CK581">
        <v>-133.15298540914921</v>
      </c>
      <c r="CL581">
        <v>-133.15298540914921</v>
      </c>
      <c r="CM581">
        <v>-27.531637776236028</v>
      </c>
      <c r="CN581">
        <v>-1551.8269856472591</v>
      </c>
      <c r="CO581">
        <v>-1551.8269856472591</v>
      </c>
      <c r="CP581">
        <v>87813.497796118798</v>
      </c>
      <c r="CQ581">
        <v>59.909081493822328</v>
      </c>
      <c r="CR581">
        <v>0.99931776910159165</v>
      </c>
      <c r="CS581">
        <v>291260.4596237017</v>
      </c>
      <c r="CT581">
        <v>290.9856497066063</v>
      </c>
      <c r="CU581">
        <v>40.131023565105806</v>
      </c>
      <c r="CV581">
        <v>0.13791409853224351</v>
      </c>
      <c r="CW581">
        <v>257082.5474349389</v>
      </c>
      <c r="CX581">
        <v>257082.5474349389</v>
      </c>
      <c r="CY581">
        <v>10368.137069910161</v>
      </c>
      <c r="CZ581">
        <v>4.0329991955342939E-2</v>
      </c>
      <c r="DA581">
        <v>1677189.0022786951</v>
      </c>
      <c r="DB581">
        <v>6.1818537182294891E-3</v>
      </c>
    </row>
    <row r="582" spans="1:106" x14ac:dyDescent="0.2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  <c r="BJ582">
        <v>1.289229609172257</v>
      </c>
      <c r="BK582">
        <v>4.4175976890577067</v>
      </c>
      <c r="BL582">
        <v>4.4175976890577067</v>
      </c>
      <c r="BM582">
        <v>1.130009911738354</v>
      </c>
      <c r="BN582">
        <v>4.6987312252882951</v>
      </c>
      <c r="BO582">
        <v>4.4391607603413874</v>
      </c>
      <c r="BP582">
        <v>1.368277904942359</v>
      </c>
      <c r="BQ582">
        <v>6.5929427599787003</v>
      </c>
      <c r="BR582">
        <v>6.5929427599787003</v>
      </c>
      <c r="BS582">
        <v>566.34900114979109</v>
      </c>
      <c r="BT582">
        <v>120.7435463372471</v>
      </c>
      <c r="BU582">
        <v>214517591.83522889</v>
      </c>
      <c r="BV582">
        <v>947652417.95353162</v>
      </c>
      <c r="BW582">
        <v>947652417.95353162</v>
      </c>
      <c r="BX582">
        <v>1</v>
      </c>
      <c r="BY582">
        <v>0</v>
      </c>
      <c r="BZ582">
        <v>1007960507.12984</v>
      </c>
      <c r="CA582">
        <v>1230528208.02562</v>
      </c>
      <c r="CB582">
        <v>0.77387748599912765</v>
      </c>
      <c r="CC582">
        <v>0</v>
      </c>
      <c r="CD582">
        <v>64310017.081357174</v>
      </c>
      <c r="CE582">
        <v>0.22612251400087241</v>
      </c>
      <c r="CF582">
        <v>4.3266997052066332</v>
      </c>
      <c r="CG582">
        <v>1414302203.978138</v>
      </c>
      <c r="CH582">
        <v>1</v>
      </c>
      <c r="CI582">
        <v>0</v>
      </c>
      <c r="CJ582">
        <v>-0.51397137420910033</v>
      </c>
      <c r="CK582">
        <v>-141.44075904329941</v>
      </c>
      <c r="CL582">
        <v>-141.44075904329941</v>
      </c>
      <c r="CM582">
        <v>-58.751087033880083</v>
      </c>
      <c r="CN582">
        <v>-1616.7823271243601</v>
      </c>
      <c r="CO582">
        <v>-1616.7823271243601</v>
      </c>
      <c r="CP582">
        <v>89701.506944040651</v>
      </c>
      <c r="CQ582">
        <v>58.160189670071063</v>
      </c>
      <c r="CR582">
        <v>0.99935162527752897</v>
      </c>
      <c r="CS582">
        <v>288628.70294642512</v>
      </c>
      <c r="CT582">
        <v>276.50498531431907</v>
      </c>
      <c r="CU582">
        <v>38.712664533274868</v>
      </c>
      <c r="CV582">
        <v>0.1400071123103547</v>
      </c>
      <c r="CW582">
        <v>238090.8069972058</v>
      </c>
      <c r="CX582">
        <v>238090.8069972058</v>
      </c>
      <c r="CY582">
        <v>10481.19746386459</v>
      </c>
      <c r="CZ582">
        <v>4.4021848621763858E-2</v>
      </c>
      <c r="DA582">
        <v>1559222.647890982</v>
      </c>
      <c r="DB582">
        <v>6.7220659461569221E-3</v>
      </c>
    </row>
    <row r="583" spans="1:106" x14ac:dyDescent="0.2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  <c r="BJ583">
        <v>1.407243292807171</v>
      </c>
      <c r="BK583">
        <v>5.2104675620048964</v>
      </c>
      <c r="BL583">
        <v>5.2104675620048964</v>
      </c>
      <c r="BM583">
        <v>1.0980489417622299</v>
      </c>
      <c r="BN583">
        <v>5.5462994388443434</v>
      </c>
      <c r="BO583">
        <v>4.5787349988570902</v>
      </c>
      <c r="BP583">
        <v>1.4796353670905531</v>
      </c>
      <c r="BQ583">
        <v>7.3266407581331991</v>
      </c>
      <c r="BR583">
        <v>7.3266407581331991</v>
      </c>
      <c r="BS583">
        <v>920.68196132780781</v>
      </c>
      <c r="BT583">
        <v>222.3310643614403</v>
      </c>
      <c r="BU583">
        <v>178360174.8651607</v>
      </c>
      <c r="BV583">
        <v>929339905.48844099</v>
      </c>
      <c r="BW583">
        <v>929339905.48844099</v>
      </c>
      <c r="BX583">
        <v>1</v>
      </c>
      <c r="BY583">
        <v>0</v>
      </c>
      <c r="BZ583">
        <v>989238937.76681983</v>
      </c>
      <c r="CA583">
        <v>1177384229.290365</v>
      </c>
      <c r="CB583">
        <v>0.69362571261006545</v>
      </c>
      <c r="CC583">
        <v>0</v>
      </c>
      <c r="CD583">
        <v>54503441.734302193</v>
      </c>
      <c r="CE583">
        <v>0.30637428738993461</v>
      </c>
      <c r="CF583">
        <v>6.6183023081634254</v>
      </c>
      <c r="CG583">
        <v>1306780926.7948511</v>
      </c>
      <c r="CH583">
        <v>1</v>
      </c>
      <c r="CI583">
        <v>0</v>
      </c>
      <c r="CJ583">
        <v>-0.46406552577557098</v>
      </c>
      <c r="CK583">
        <v>-135.65615250216439</v>
      </c>
      <c r="CL583">
        <v>-135.65615250216439</v>
      </c>
      <c r="CM583">
        <v>-52.166094373006523</v>
      </c>
      <c r="CN583">
        <v>-1524.925093688008</v>
      </c>
      <c r="CO583">
        <v>-1524.925093688008</v>
      </c>
      <c r="CP583">
        <v>91514.977279393468</v>
      </c>
      <c r="CQ583">
        <v>61.574124276180513</v>
      </c>
      <c r="CR583">
        <v>0.99932716888419038</v>
      </c>
      <c r="CS583">
        <v>247514.46669001601</v>
      </c>
      <c r="CT583">
        <v>252.23831374583861</v>
      </c>
      <c r="CU583">
        <v>32.075073092284839</v>
      </c>
      <c r="CV583">
        <v>0.1271617805239709</v>
      </c>
      <c r="CW583">
        <v>225908.36934660989</v>
      </c>
      <c r="CX583">
        <v>225908.36934660989</v>
      </c>
      <c r="CY583">
        <v>8541.1483757566675</v>
      </c>
      <c r="CZ583">
        <v>3.7808021015157851E-2</v>
      </c>
      <c r="DA583">
        <v>1311327.2122873701</v>
      </c>
      <c r="DB583">
        <v>6.5133616504901154E-3</v>
      </c>
    </row>
    <row r="584" spans="1:106" x14ac:dyDescent="0.2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  <c r="BJ584">
        <v>1.327887054086458</v>
      </c>
      <c r="BK584">
        <v>4.4508553147635794</v>
      </c>
      <c r="BL584">
        <v>4.4508553147635794</v>
      </c>
      <c r="BM584">
        <v>1.014679314032614</v>
      </c>
      <c r="BN584">
        <v>4.7137169425797278</v>
      </c>
      <c r="BO584">
        <v>3.7974142357209968</v>
      </c>
      <c r="BP584">
        <v>1.396415405344458</v>
      </c>
      <c r="BQ584">
        <v>6.2550357724282923</v>
      </c>
      <c r="BR584">
        <v>6.2550357724282923</v>
      </c>
      <c r="BS584">
        <v>1191.530854678063</v>
      </c>
      <c r="BT584">
        <v>277.71358870168137</v>
      </c>
      <c r="BU584">
        <v>249652234.3117159</v>
      </c>
      <c r="BV584">
        <v>1111165973.9289031</v>
      </c>
      <c r="BW584">
        <v>1111165973.9289031</v>
      </c>
      <c r="BX584">
        <v>1</v>
      </c>
      <c r="BY584">
        <v>0</v>
      </c>
      <c r="BZ584">
        <v>1176789966.6280191</v>
      </c>
      <c r="CA584">
        <v>1392725880.571281</v>
      </c>
      <c r="CB584">
        <v>0.68070318917746475</v>
      </c>
      <c r="CC584">
        <v>0</v>
      </c>
      <c r="CD584">
        <v>74137992.538449436</v>
      </c>
      <c r="CE584">
        <v>0.3192968108225353</v>
      </c>
      <c r="CF584">
        <v>5.9981787581554844</v>
      </c>
      <c r="CG584">
        <v>1561583656.286433</v>
      </c>
      <c r="CH584">
        <v>1</v>
      </c>
      <c r="CI584">
        <v>0</v>
      </c>
      <c r="CJ584">
        <v>-0.44881936818471307</v>
      </c>
      <c r="CK584">
        <v>-118.1629381468217</v>
      </c>
      <c r="CL584">
        <v>-118.1629381468217</v>
      </c>
      <c r="CM584">
        <v>-50.79678485996844</v>
      </c>
      <c r="CN584">
        <v>-1337.352568304404</v>
      </c>
      <c r="CO584">
        <v>-1337.352568304404</v>
      </c>
      <c r="CP584">
        <v>90578.683691090759</v>
      </c>
      <c r="CQ584">
        <v>63.441600826862299</v>
      </c>
      <c r="CR584">
        <v>0.99929959678986702</v>
      </c>
      <c r="CS584">
        <v>336798.00901612901</v>
      </c>
      <c r="CT584">
        <v>324.15043573938419</v>
      </c>
      <c r="CU584">
        <v>52.730105173742977</v>
      </c>
      <c r="CV584">
        <v>0.16267170844137871</v>
      </c>
      <c r="CW584">
        <v>299936.42445624672</v>
      </c>
      <c r="CX584">
        <v>299936.42445624672</v>
      </c>
      <c r="CY584">
        <v>11501.842271817421</v>
      </c>
      <c r="CZ584">
        <v>3.8347600804634029E-2</v>
      </c>
      <c r="DA584">
        <v>1763118.687885012</v>
      </c>
      <c r="DB584">
        <v>6.523577993274356E-3</v>
      </c>
    </row>
    <row r="585" spans="1:106" x14ac:dyDescent="0.2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  <c r="BJ585">
        <v>1.423393621254571</v>
      </c>
      <c r="BK585">
        <v>4.9074751044745666</v>
      </c>
      <c r="BL585">
        <v>4.9074751044745666</v>
      </c>
      <c r="BM585">
        <v>1.1624942835537591</v>
      </c>
      <c r="BN585">
        <v>5.1922046515099396</v>
      </c>
      <c r="BO585">
        <v>4.5797838877637336</v>
      </c>
      <c r="BP585">
        <v>1.4726978095738039</v>
      </c>
      <c r="BQ585">
        <v>6.8218995796974893</v>
      </c>
      <c r="BR585">
        <v>6.8218995796974893</v>
      </c>
      <c r="BS585">
        <v>916.30580815133817</v>
      </c>
      <c r="BT585">
        <v>215.61475617559171</v>
      </c>
      <c r="BU585">
        <v>202811242.53335869</v>
      </c>
      <c r="BV585">
        <v>995291123.64001083</v>
      </c>
      <c r="BW585">
        <v>995291123.64001083</v>
      </c>
      <c r="BX585">
        <v>1</v>
      </c>
      <c r="BY585">
        <v>0</v>
      </c>
      <c r="BZ585">
        <v>1053037476.8602149</v>
      </c>
      <c r="CA585">
        <v>1240697884.2614429</v>
      </c>
      <c r="CB585">
        <v>0.74863645097978826</v>
      </c>
      <c r="CC585">
        <v>0</v>
      </c>
      <c r="CD585">
        <v>51877832.151422381</v>
      </c>
      <c r="CE585">
        <v>0.2513635490202118</v>
      </c>
      <c r="CF585">
        <v>6.0115508014972763</v>
      </c>
      <c r="CG585">
        <v>1383557930.196245</v>
      </c>
      <c r="CH585">
        <v>1</v>
      </c>
      <c r="CI585">
        <v>0</v>
      </c>
      <c r="CJ585">
        <v>-0.35646615535995818</v>
      </c>
      <c r="CK585">
        <v>-138.411675696023</v>
      </c>
      <c r="CL585">
        <v>-138.411675696023</v>
      </c>
      <c r="CM585">
        <v>-42.576332473173437</v>
      </c>
      <c r="CN585">
        <v>-1653.189632169187</v>
      </c>
      <c r="CO585">
        <v>-1653.189632169187</v>
      </c>
      <c r="CP585">
        <v>85629.642848015443</v>
      </c>
      <c r="CQ585">
        <v>57.859509921696898</v>
      </c>
      <c r="CR585">
        <v>0.9993243051354963</v>
      </c>
      <c r="CS585">
        <v>234859.20731717901</v>
      </c>
      <c r="CT585">
        <v>267.79380883936591</v>
      </c>
      <c r="CU585">
        <v>40.237135951364202</v>
      </c>
      <c r="CV585">
        <v>0.15025416803231681</v>
      </c>
      <c r="CW585">
        <v>234854.24405137819</v>
      </c>
      <c r="CX585">
        <v>234854.24405137819</v>
      </c>
      <c r="CY585">
        <v>8635.8110168010953</v>
      </c>
      <c r="CZ585">
        <v>3.6770938722792967E-2</v>
      </c>
      <c r="DA585">
        <v>1260401.721491599</v>
      </c>
      <c r="DB585">
        <v>6.8516337843312434E-3</v>
      </c>
    </row>
    <row r="586" spans="1:106" x14ac:dyDescent="0.2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  <c r="BJ586">
        <v>1.4552147402561559</v>
      </c>
      <c r="BK586">
        <v>4.2997629310174954</v>
      </c>
      <c r="BL586">
        <v>4.2997629310174954</v>
      </c>
      <c r="BM586">
        <v>1.205371660575425</v>
      </c>
      <c r="BN586">
        <v>4.6826782572496546</v>
      </c>
      <c r="BO586">
        <v>4.3624784015576381</v>
      </c>
      <c r="BP586">
        <v>1.5366740741538549</v>
      </c>
      <c r="BQ586">
        <v>6.7992284031576107</v>
      </c>
      <c r="BR586">
        <v>6.7992284031576107</v>
      </c>
      <c r="BS586">
        <v>652.47605035598031</v>
      </c>
      <c r="BT586">
        <v>149.04427932837271</v>
      </c>
      <c r="BU586">
        <v>210881785.54968989</v>
      </c>
      <c r="BV586">
        <v>906741684.33333755</v>
      </c>
      <c r="BW586">
        <v>906741684.33333755</v>
      </c>
      <c r="BX586">
        <v>1</v>
      </c>
      <c r="BY586">
        <v>0</v>
      </c>
      <c r="BZ586">
        <v>987491552.04351735</v>
      </c>
      <c r="CA586">
        <v>1260243039.6871099</v>
      </c>
      <c r="CB586">
        <v>0.72999191883721004</v>
      </c>
      <c r="CC586">
        <v>0</v>
      </c>
      <c r="CD586">
        <v>79397314.060217083</v>
      </c>
      <c r="CE586">
        <v>0.2700080811627899</v>
      </c>
      <c r="CF586">
        <v>4.2857344605713479</v>
      </c>
      <c r="CG586">
        <v>1433833426.018044</v>
      </c>
      <c r="CH586">
        <v>1</v>
      </c>
      <c r="CI586">
        <v>0</v>
      </c>
      <c r="CJ586">
        <v>-0.48053889308576447</v>
      </c>
      <c r="CK586">
        <v>-147.44662321897789</v>
      </c>
      <c r="CL586">
        <v>-147.44662321897789</v>
      </c>
      <c r="CM586">
        <v>-48.271236497799968</v>
      </c>
      <c r="CN586">
        <v>-1481.1352260169699</v>
      </c>
      <c r="CO586">
        <v>-1481.1352260169699</v>
      </c>
      <c r="CP586">
        <v>103338.0963932288</v>
      </c>
      <c r="CQ586">
        <v>70.991020340673231</v>
      </c>
      <c r="CR586">
        <v>0.99931302179139692</v>
      </c>
      <c r="CS586">
        <v>355870.1004648626</v>
      </c>
      <c r="CT586">
        <v>307.15334548596002</v>
      </c>
      <c r="CU586">
        <v>54.753265261288561</v>
      </c>
      <c r="CV586">
        <v>0.17826035778533081</v>
      </c>
      <c r="CW586">
        <v>273181.92533561942</v>
      </c>
      <c r="CX586">
        <v>273181.92533561942</v>
      </c>
      <c r="CY586">
        <v>10832.820568479279</v>
      </c>
      <c r="CZ586">
        <v>3.9654236110864757E-2</v>
      </c>
      <c r="DA586">
        <v>1850914.4599408819</v>
      </c>
      <c r="DB586">
        <v>5.8526856874981034E-3</v>
      </c>
    </row>
    <row r="587" spans="1:106" x14ac:dyDescent="0.2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  <c r="BJ587">
        <v>1.345367452680434</v>
      </c>
      <c r="BK587">
        <v>4.2296750603027817</v>
      </c>
      <c r="BL587">
        <v>4.2296750603027817</v>
      </c>
      <c r="BM587">
        <v>1.165342384894928</v>
      </c>
      <c r="BN587">
        <v>4.4903015679431366</v>
      </c>
      <c r="BO587">
        <v>4.1676320690292306</v>
      </c>
      <c r="BP587">
        <v>1.3914261224058571</v>
      </c>
      <c r="BQ587">
        <v>5.9659049417203027</v>
      </c>
      <c r="BR587">
        <v>5.9659049417203027</v>
      </c>
      <c r="BS587">
        <v>690.73966963455325</v>
      </c>
      <c r="BT587">
        <v>173.46362130149819</v>
      </c>
      <c r="BU587">
        <v>190400989.22268039</v>
      </c>
      <c r="BV587">
        <v>805334315.57215023</v>
      </c>
      <c r="BW587">
        <v>805334315.57215023</v>
      </c>
      <c r="BX587">
        <v>1</v>
      </c>
      <c r="BY587">
        <v>0</v>
      </c>
      <c r="BZ587">
        <v>854957860.44452643</v>
      </c>
      <c r="CA587">
        <v>1002937425.285071</v>
      </c>
      <c r="CB587">
        <v>0.791197186039582</v>
      </c>
      <c r="CC587">
        <v>0</v>
      </c>
      <c r="CD587">
        <v>49575743.025024898</v>
      </c>
      <c r="CE587">
        <v>0.208802813960418</v>
      </c>
      <c r="CF587">
        <v>4.2241657683280733</v>
      </c>
      <c r="CG587">
        <v>1135914202.512023</v>
      </c>
      <c r="CH587">
        <v>1</v>
      </c>
      <c r="CI587">
        <v>0</v>
      </c>
      <c r="CJ587">
        <v>-0.31722812376193138</v>
      </c>
      <c r="CK587">
        <v>-119.5824697033044</v>
      </c>
      <c r="CL587">
        <v>-119.5824697033044</v>
      </c>
      <c r="CM587">
        <v>-38.555741982204481</v>
      </c>
      <c r="CN587">
        <v>-1453.39914784336</v>
      </c>
      <c r="CO587">
        <v>-1453.39914784336</v>
      </c>
      <c r="CP587">
        <v>84055.187499133768</v>
      </c>
      <c r="CQ587">
        <v>56.927116060091038</v>
      </c>
      <c r="CR587">
        <v>0.99932274119237818</v>
      </c>
      <c r="CS587">
        <v>227452.92470441261</v>
      </c>
      <c r="CT587">
        <v>262.05518760873173</v>
      </c>
      <c r="CU587">
        <v>38.421515558471143</v>
      </c>
      <c r="CV587">
        <v>0.14661612276814531</v>
      </c>
      <c r="CW587">
        <v>232343.17938858611</v>
      </c>
      <c r="CX587">
        <v>232343.17938858611</v>
      </c>
      <c r="CY587">
        <v>8516.8233077499299</v>
      </c>
      <c r="CZ587">
        <v>3.6656222619325683E-2</v>
      </c>
      <c r="DA587">
        <v>1300023.334925499</v>
      </c>
      <c r="DB587">
        <v>6.5512849492336284E-3</v>
      </c>
    </row>
    <row r="588" spans="1:106" x14ac:dyDescent="0.2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  <c r="BJ588">
        <v>1.3363384566882499</v>
      </c>
      <c r="BK588">
        <v>4.0102518550517816</v>
      </c>
      <c r="BL588">
        <v>4.0102518550517816</v>
      </c>
      <c r="BM588">
        <v>1.172392334190467</v>
      </c>
      <c r="BN588">
        <v>4.2873341058496024</v>
      </c>
      <c r="BO588">
        <v>3.993277160809737</v>
      </c>
      <c r="BP588">
        <v>1.370075500761466</v>
      </c>
      <c r="BQ588">
        <v>5.5326094616088453</v>
      </c>
      <c r="BR588">
        <v>5.5326094616088453</v>
      </c>
      <c r="BS588">
        <v>591.68756578858131</v>
      </c>
      <c r="BT588">
        <v>156.54099150145601</v>
      </c>
      <c r="BU588">
        <v>192847180.97926101</v>
      </c>
      <c r="BV588">
        <v>773365765.26358843</v>
      </c>
      <c r="BW588">
        <v>773365765.26358843</v>
      </c>
      <c r="BX588">
        <v>1</v>
      </c>
      <c r="BY588">
        <v>0</v>
      </c>
      <c r="BZ588">
        <v>826800296.2293365</v>
      </c>
      <c r="CA588">
        <v>975335532.11461782</v>
      </c>
      <c r="CB588">
        <v>0.78956648043098931</v>
      </c>
      <c r="CC588">
        <v>0</v>
      </c>
      <c r="CD588">
        <v>57748505.654221117</v>
      </c>
      <c r="CE588">
        <v>0.2104335195690106</v>
      </c>
      <c r="CF588">
        <v>3.5540883085792991</v>
      </c>
      <c r="CG588">
        <v>1066948138.130453</v>
      </c>
      <c r="CH588">
        <v>1</v>
      </c>
      <c r="CI588">
        <v>0</v>
      </c>
      <c r="CJ588">
        <v>-0.22431520267518609</v>
      </c>
      <c r="CK588">
        <v>-101.2204727592212</v>
      </c>
      <c r="CL588">
        <v>-101.2204727592212</v>
      </c>
      <c r="CM588">
        <v>-25.01709102209125</v>
      </c>
      <c r="CN588">
        <v>-1128.876576405431</v>
      </c>
      <c r="CO588">
        <v>-1128.876576405431</v>
      </c>
      <c r="CP588">
        <v>92287.862213550383</v>
      </c>
      <c r="CQ588">
        <v>63.057677884107392</v>
      </c>
      <c r="CR588">
        <v>0.99931672837173113</v>
      </c>
      <c r="CS588">
        <v>260065.96203961439</v>
      </c>
      <c r="CT588">
        <v>261.81696711457499</v>
      </c>
      <c r="CU588">
        <v>33.321871249070718</v>
      </c>
      <c r="CV588">
        <v>0.1272716264965692</v>
      </c>
      <c r="CW588">
        <v>238380.482081094</v>
      </c>
      <c r="CX588">
        <v>238380.482081094</v>
      </c>
      <c r="CY588">
        <v>8882.8508971378669</v>
      </c>
      <c r="CZ588">
        <v>3.7263331375074718E-2</v>
      </c>
      <c r="DA588">
        <v>1322929.75331693</v>
      </c>
      <c r="DB588">
        <v>6.7145295317958056E-3</v>
      </c>
    </row>
    <row r="589" spans="1:106" x14ac:dyDescent="0.2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  <c r="BJ589">
        <v>1.419247060387022</v>
      </c>
      <c r="BK589">
        <v>5.3042686015990554</v>
      </c>
      <c r="BL589">
        <v>5.3042686015990554</v>
      </c>
      <c r="BM589">
        <v>1.226924162170383</v>
      </c>
      <c r="BN589">
        <v>5.6830388882712759</v>
      </c>
      <c r="BO589">
        <v>5.3496800841604069</v>
      </c>
      <c r="BP589">
        <v>1.4532279246828761</v>
      </c>
      <c r="BQ589">
        <v>7.6287899804118346</v>
      </c>
      <c r="BR589">
        <v>7.6287899804118346</v>
      </c>
      <c r="BS589">
        <v>507.75603309947678</v>
      </c>
      <c r="BT589">
        <v>124.7986252746379</v>
      </c>
      <c r="BU589">
        <v>229760341.0330289</v>
      </c>
      <c r="BV589">
        <v>1218710562.8341861</v>
      </c>
      <c r="BW589">
        <v>1218710562.8341861</v>
      </c>
      <c r="BX589">
        <v>1</v>
      </c>
      <c r="BY589">
        <v>0</v>
      </c>
      <c r="BZ589">
        <v>1305736953.073174</v>
      </c>
      <c r="CA589">
        <v>1572786375.6524179</v>
      </c>
      <c r="CB589">
        <v>0.78150748225068267</v>
      </c>
      <c r="CC589">
        <v>0</v>
      </c>
      <c r="CD589">
        <v>71434129.686866984</v>
      </c>
      <c r="CE589">
        <v>0.2184925177493173</v>
      </c>
      <c r="CF589">
        <v>4.8106144304477789</v>
      </c>
      <c r="CG589">
        <v>1752793387.5687771</v>
      </c>
      <c r="CH589">
        <v>1</v>
      </c>
      <c r="CI589">
        <v>0</v>
      </c>
      <c r="CJ589">
        <v>-0.22153876074549719</v>
      </c>
      <c r="CK589">
        <v>-151.54752424923481</v>
      </c>
      <c r="CL589">
        <v>-151.54752424923481</v>
      </c>
      <c r="CM589">
        <v>-23.858662998514149</v>
      </c>
      <c r="CN589">
        <v>-1632.094220060827</v>
      </c>
      <c r="CO589">
        <v>-1632.094220060827</v>
      </c>
      <c r="CP589">
        <v>95718.878398697503</v>
      </c>
      <c r="CQ589">
        <v>66.394279026340996</v>
      </c>
      <c r="CR589">
        <v>0.99930636171111631</v>
      </c>
      <c r="CS589">
        <v>327237.74042572489</v>
      </c>
      <c r="CT589">
        <v>315.68469025702132</v>
      </c>
      <c r="CU589">
        <v>59.158504103648397</v>
      </c>
      <c r="CV589">
        <v>0.18739744412528611</v>
      </c>
      <c r="CW589">
        <v>278437.266988007</v>
      </c>
      <c r="CX589">
        <v>278437.266988007</v>
      </c>
      <c r="CY589">
        <v>10701.916421040571</v>
      </c>
      <c r="CZ589">
        <v>3.8435646696322198E-2</v>
      </c>
      <c r="DA589">
        <v>1610952.798804299</v>
      </c>
      <c r="DB589">
        <v>6.6432215946884872E-3</v>
      </c>
    </row>
    <row r="590" spans="1:106" x14ac:dyDescent="0.2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  <c r="BJ590">
        <v>1.461510374445218</v>
      </c>
      <c r="BK590">
        <v>4.5721786769299753</v>
      </c>
      <c r="BL590">
        <v>4.5721786769299753</v>
      </c>
      <c r="BM590">
        <v>1.145378789219379</v>
      </c>
      <c r="BN590">
        <v>4.9311862385816108</v>
      </c>
      <c r="BO590">
        <v>4.0956535382394268</v>
      </c>
      <c r="BP590">
        <v>1.554886100004885</v>
      </c>
      <c r="BQ590">
        <v>6.4026085095921754</v>
      </c>
      <c r="BR590">
        <v>6.4026085095921754</v>
      </c>
      <c r="BS590">
        <v>880.57082633986147</v>
      </c>
      <c r="BT590">
        <v>242.61629685335129</v>
      </c>
      <c r="BU590">
        <v>215236584.35181591</v>
      </c>
      <c r="BV590">
        <v>984100121.46861291</v>
      </c>
      <c r="BW590">
        <v>984100121.46861291</v>
      </c>
      <c r="BX590">
        <v>1</v>
      </c>
      <c r="BY590">
        <v>0</v>
      </c>
      <c r="BZ590">
        <v>1061371682.7949851</v>
      </c>
      <c r="CA590">
        <v>1264555653.484515</v>
      </c>
      <c r="CB590">
        <v>0.69711006852880963</v>
      </c>
      <c r="CC590">
        <v>0</v>
      </c>
      <c r="CD590">
        <v>72858557.53359963</v>
      </c>
      <c r="CE590">
        <v>0.30288993147119042</v>
      </c>
      <c r="CF590">
        <v>5.2570513086097836</v>
      </c>
      <c r="CG590">
        <v>1378075586.5464909</v>
      </c>
      <c r="CH590">
        <v>1</v>
      </c>
      <c r="CI590">
        <v>0</v>
      </c>
      <c r="CJ590">
        <v>-0.57788653192047068</v>
      </c>
      <c r="CK590">
        <v>-113.2821985136806</v>
      </c>
      <c r="CL590">
        <v>-113.2821985136806</v>
      </c>
      <c r="CM590">
        <v>-60.424551419938531</v>
      </c>
      <c r="CN590">
        <v>-1184.493088341362</v>
      </c>
      <c r="CO590">
        <v>-1184.493088341362</v>
      </c>
      <c r="CP590">
        <v>98843.099364097608</v>
      </c>
      <c r="CQ590">
        <v>67.017896805315374</v>
      </c>
      <c r="CR590">
        <v>0.9993219769793088</v>
      </c>
      <c r="CS590">
        <v>332611.02910238079</v>
      </c>
      <c r="CT590">
        <v>293.59853003749993</v>
      </c>
      <c r="CU590">
        <v>42.327847060612292</v>
      </c>
      <c r="CV590">
        <v>0.14416913822833499</v>
      </c>
      <c r="CW590">
        <v>269678.63016043551</v>
      </c>
      <c r="CX590">
        <v>269678.63016043551</v>
      </c>
      <c r="CY590">
        <v>10515.062116961069</v>
      </c>
      <c r="CZ590">
        <v>3.8991083982833637E-2</v>
      </c>
      <c r="DA590">
        <v>1412295.9585783051</v>
      </c>
      <c r="DB590">
        <v>7.4453672780782536E-3</v>
      </c>
    </row>
    <row r="591" spans="1:106" x14ac:dyDescent="0.2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  <c r="BJ591">
        <v>1.438226455185166</v>
      </c>
      <c r="BK591">
        <v>4.9113704367083919</v>
      </c>
      <c r="BL591">
        <v>4.9113704367083919</v>
      </c>
      <c r="BM591">
        <v>1.1379525727535951</v>
      </c>
      <c r="BN591">
        <v>5.2316964901652954</v>
      </c>
      <c r="BO591">
        <v>4.3609542506598604</v>
      </c>
      <c r="BP591">
        <v>1.530927602883017</v>
      </c>
      <c r="BQ591">
        <v>6.79255331180289</v>
      </c>
      <c r="BR591">
        <v>6.79255331180289</v>
      </c>
      <c r="BS591">
        <v>937.40074899018293</v>
      </c>
      <c r="BT591">
        <v>234.16421333401539</v>
      </c>
      <c r="BU591">
        <v>195210505.58984551</v>
      </c>
      <c r="BV591">
        <v>958751106.08886552</v>
      </c>
      <c r="BW591">
        <v>958751106.08886552</v>
      </c>
      <c r="BX591">
        <v>1</v>
      </c>
      <c r="BY591">
        <v>0</v>
      </c>
      <c r="BZ591">
        <v>1021282116.937788</v>
      </c>
      <c r="CA591">
        <v>1209073798.7425079</v>
      </c>
      <c r="CB591">
        <v>0.70409604857113939</v>
      </c>
      <c r="CC591">
        <v>0</v>
      </c>
      <c r="CD591">
        <v>60989107.040850051</v>
      </c>
      <c r="CE591">
        <v>0.29590395142886072</v>
      </c>
      <c r="CF591">
        <v>5.8661248209025221</v>
      </c>
      <c r="CG591">
        <v>1325977766.243022</v>
      </c>
      <c r="CH591">
        <v>1</v>
      </c>
      <c r="CI591">
        <v>0</v>
      </c>
      <c r="CJ591">
        <v>-0.60897476011035656</v>
      </c>
      <c r="CK591">
        <v>-123.57914853636061</v>
      </c>
      <c r="CL591">
        <v>-123.57914853636061</v>
      </c>
      <c r="CM591">
        <v>-65.485382557264259</v>
      </c>
      <c r="CN591">
        <v>-1328.8937979199729</v>
      </c>
      <c r="CO591">
        <v>-1328.8937979199729</v>
      </c>
      <c r="CP591">
        <v>95965.188369501353</v>
      </c>
      <c r="CQ591">
        <v>70.501224879276549</v>
      </c>
      <c r="CR591">
        <v>0.99926534583970361</v>
      </c>
      <c r="CS591">
        <v>276340.11139863182</v>
      </c>
      <c r="CT591">
        <v>263.71605375500849</v>
      </c>
      <c r="CU591">
        <v>34.600730808003853</v>
      </c>
      <c r="CV591">
        <v>0.13120449178322621</v>
      </c>
      <c r="CW591">
        <v>238497.9968478567</v>
      </c>
      <c r="CX591">
        <v>238497.9968478567</v>
      </c>
      <c r="CY591">
        <v>9718.5899530600891</v>
      </c>
      <c r="CZ591">
        <v>4.0749147085121208E-2</v>
      </c>
      <c r="DA591">
        <v>1387082.402339262</v>
      </c>
      <c r="DB591">
        <v>7.0064979100521044E-3</v>
      </c>
    </row>
    <row r="592" spans="1:106" x14ac:dyDescent="0.2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  <c r="BJ592">
        <v>1.3476590367088981</v>
      </c>
      <c r="BK592">
        <v>4.5857746505613397</v>
      </c>
      <c r="BL592">
        <v>4.5857746505613397</v>
      </c>
      <c r="BM592">
        <v>1.092360647180795</v>
      </c>
      <c r="BN592">
        <v>4.946481519681897</v>
      </c>
      <c r="BO592">
        <v>4.323841413988637</v>
      </c>
      <c r="BP592">
        <v>1.3972657415749901</v>
      </c>
      <c r="BQ592">
        <v>6.6355927999395066</v>
      </c>
      <c r="BR592">
        <v>6.6355927999395066</v>
      </c>
      <c r="BS592">
        <v>707.77246396928683</v>
      </c>
      <c r="BT592">
        <v>185.85402394476941</v>
      </c>
      <c r="BU592">
        <v>177463878.7203691</v>
      </c>
      <c r="BV592">
        <v>813809356.42616081</v>
      </c>
      <c r="BW592">
        <v>813809356.42616081</v>
      </c>
      <c r="BX592">
        <v>1</v>
      </c>
      <c r="BY592">
        <v>0</v>
      </c>
      <c r="BZ592">
        <v>877821796.50137532</v>
      </c>
      <c r="CA592">
        <v>1057582622.5362591</v>
      </c>
      <c r="CB592">
        <v>0.72554678182780097</v>
      </c>
      <c r="CC592">
        <v>0</v>
      </c>
      <c r="CD592">
        <v>56460844.741770104</v>
      </c>
      <c r="CE592">
        <v>0.27445321817219909</v>
      </c>
      <c r="CF592">
        <v>5.1408539061998209</v>
      </c>
      <c r="CG592">
        <v>1177578035.88622</v>
      </c>
      <c r="CH592">
        <v>1</v>
      </c>
      <c r="CI592">
        <v>0</v>
      </c>
      <c r="CJ592">
        <v>-0.31325253769526928</v>
      </c>
      <c r="CK592">
        <v>-129.44031232065251</v>
      </c>
      <c r="CL592">
        <v>-129.44031232065251</v>
      </c>
      <c r="CM592">
        <v>-34.040273800322417</v>
      </c>
      <c r="CN592">
        <v>-1406.5915330207399</v>
      </c>
      <c r="CO592">
        <v>-1406.5915330207399</v>
      </c>
      <c r="CP592">
        <v>94868.722160584162</v>
      </c>
      <c r="CQ592">
        <v>65.125200103435546</v>
      </c>
      <c r="CR592">
        <v>0.99931352295445497</v>
      </c>
      <c r="CS592">
        <v>258617.1400298732</v>
      </c>
      <c r="CT592">
        <v>259.20977948628189</v>
      </c>
      <c r="CU592">
        <v>39.071389028164369</v>
      </c>
      <c r="CV592">
        <v>0.15073269652710819</v>
      </c>
      <c r="CW592">
        <v>227578.42947694031</v>
      </c>
      <c r="CX592">
        <v>227578.42947694031</v>
      </c>
      <c r="CY592">
        <v>8572.5098991535397</v>
      </c>
      <c r="CZ592">
        <v>3.7668376211472891E-2</v>
      </c>
      <c r="DA592">
        <v>1332799.700372651</v>
      </c>
      <c r="DB592">
        <v>6.4319566524187136E-3</v>
      </c>
    </row>
    <row r="593" spans="1:106" x14ac:dyDescent="0.2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  <c r="BJ593">
        <v>1.3160887963151611</v>
      </c>
      <c r="BK593">
        <v>4.9937295272304354</v>
      </c>
      <c r="BL593">
        <v>4.9937295272304354</v>
      </c>
      <c r="BM593">
        <v>1.105625061167681</v>
      </c>
      <c r="BN593">
        <v>5.2639233708981328</v>
      </c>
      <c r="BO593">
        <v>4.6492241328154416</v>
      </c>
      <c r="BP593">
        <v>1.3651236160153051</v>
      </c>
      <c r="BQ593">
        <v>6.9065805784493071</v>
      </c>
      <c r="BR593">
        <v>6.9065805784493071</v>
      </c>
      <c r="BS593">
        <v>778.93608636887541</v>
      </c>
      <c r="BT593">
        <v>175.30516790751551</v>
      </c>
      <c r="BU593">
        <v>212205395.50684959</v>
      </c>
      <c r="BV593">
        <v>1059696349.380168</v>
      </c>
      <c r="BW593">
        <v>1059696349.380168</v>
      </c>
      <c r="BX593">
        <v>1</v>
      </c>
      <c r="BY593">
        <v>0</v>
      </c>
      <c r="BZ593">
        <v>1117032940.8391869</v>
      </c>
      <c r="CA593">
        <v>1314460887.6417069</v>
      </c>
      <c r="CB593">
        <v>0.75056660504683936</v>
      </c>
      <c r="CC593">
        <v>0</v>
      </c>
      <c r="CD593">
        <v>56812217.436926328</v>
      </c>
      <c r="CE593">
        <v>0.24943339495316061</v>
      </c>
      <c r="CF593">
        <v>5.771125587583728</v>
      </c>
      <c r="CG593">
        <v>1465613663.2497621</v>
      </c>
      <c r="CH593">
        <v>1</v>
      </c>
      <c r="CI593">
        <v>0</v>
      </c>
      <c r="CJ593">
        <v>-0.34705940175008188</v>
      </c>
      <c r="CK593">
        <v>-135.3880661808754</v>
      </c>
      <c r="CL593">
        <v>-135.3880661808754</v>
      </c>
      <c r="CM593">
        <v>-40.402599070727263</v>
      </c>
      <c r="CN593">
        <v>-1576.107643038576</v>
      </c>
      <c r="CO593">
        <v>-1576.107643038576</v>
      </c>
      <c r="CP593">
        <v>87990.921540535317</v>
      </c>
      <c r="CQ593">
        <v>57.725327467505721</v>
      </c>
      <c r="CR593">
        <v>0.99934396269004966</v>
      </c>
      <c r="CS593">
        <v>257544.15674745821</v>
      </c>
      <c r="CT593">
        <v>276.68950341448942</v>
      </c>
      <c r="CU593">
        <v>39.453721036632118</v>
      </c>
      <c r="CV593">
        <v>0.1425920410776452</v>
      </c>
      <c r="CW593">
        <v>252003.12532786021</v>
      </c>
      <c r="CX593">
        <v>252003.12532786021</v>
      </c>
      <c r="CY593">
        <v>9190.329343065494</v>
      </c>
      <c r="CZ593">
        <v>3.6469108591842769E-2</v>
      </c>
      <c r="DA593">
        <v>1348152.7631846231</v>
      </c>
      <c r="DB593">
        <v>6.8169791985264253E-3</v>
      </c>
    </row>
    <row r="594" spans="1:106" x14ac:dyDescent="0.2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  <c r="BJ594">
        <v>1.385213177069764</v>
      </c>
      <c r="BK594">
        <v>4.2774945049192423</v>
      </c>
      <c r="BL594">
        <v>4.2774945049192423</v>
      </c>
      <c r="BM594">
        <v>1.098910660068023</v>
      </c>
      <c r="BN594">
        <v>4.584882433576519</v>
      </c>
      <c r="BO594">
        <v>3.8559223552132571</v>
      </c>
      <c r="BP594">
        <v>1.44148252642079</v>
      </c>
      <c r="BQ594">
        <v>6.0829719971512803</v>
      </c>
      <c r="BR594">
        <v>6.0829719971512803</v>
      </c>
      <c r="BS594">
        <v>931.40455531991847</v>
      </c>
      <c r="BT594">
        <v>228.84542027187999</v>
      </c>
      <c r="BU594">
        <v>205046762.93629131</v>
      </c>
      <c r="BV594">
        <v>877086401.71146476</v>
      </c>
      <c r="BW594">
        <v>877086401.71146476</v>
      </c>
      <c r="BX594">
        <v>1</v>
      </c>
      <c r="BY594">
        <v>0</v>
      </c>
      <c r="BZ594">
        <v>940115301.44833088</v>
      </c>
      <c r="CA594">
        <v>1133615041.270756</v>
      </c>
      <c r="CB594">
        <v>0.69745404593773308</v>
      </c>
      <c r="CC594">
        <v>0</v>
      </c>
      <c r="CD594">
        <v>67190076.810663089</v>
      </c>
      <c r="CE594">
        <v>0.30254595406226698</v>
      </c>
      <c r="CF594">
        <v>5.1044835856798327</v>
      </c>
      <c r="CG594">
        <v>1247293717.047977</v>
      </c>
      <c r="CH594">
        <v>1</v>
      </c>
      <c r="CI594">
        <v>0</v>
      </c>
      <c r="CJ594">
        <v>-0.36514453706671213</v>
      </c>
      <c r="CK594">
        <v>-117.1615187822357</v>
      </c>
      <c r="CL594">
        <v>-117.1615187822357</v>
      </c>
      <c r="CM594">
        <v>-37.586469801911548</v>
      </c>
      <c r="CN594">
        <v>-1206.0122610707549</v>
      </c>
      <c r="CO594">
        <v>-1206.0122610707549</v>
      </c>
      <c r="CP594">
        <v>100562.7009269144</v>
      </c>
      <c r="CQ594">
        <v>68.493183182783426</v>
      </c>
      <c r="CR594">
        <v>0.99931890072013319</v>
      </c>
      <c r="CS594">
        <v>306968.11905363633</v>
      </c>
      <c r="CT594">
        <v>291.02153101500909</v>
      </c>
      <c r="CU594">
        <v>53.290739744329237</v>
      </c>
      <c r="CV594">
        <v>0.18311614112696301</v>
      </c>
      <c r="CW594">
        <v>251453.58205491849</v>
      </c>
      <c r="CX594">
        <v>251453.58205491849</v>
      </c>
      <c r="CY594">
        <v>9605.730834596754</v>
      </c>
      <c r="CZ594">
        <v>3.8200811283327918E-2</v>
      </c>
      <c r="DA594">
        <v>1342863.276837731</v>
      </c>
      <c r="DB594">
        <v>7.1531711383283998E-3</v>
      </c>
    </row>
    <row r="595" spans="1:106" x14ac:dyDescent="0.2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  <c r="BJ595">
        <v>1.4196989398598969</v>
      </c>
      <c r="BK595">
        <v>4.2881733558940027</v>
      </c>
      <c r="BL595">
        <v>4.2881733558940027</v>
      </c>
      <c r="BM595">
        <v>1.1996396341801161</v>
      </c>
      <c r="BN595">
        <v>4.667623398201262</v>
      </c>
      <c r="BO595">
        <v>4.3040845673123398</v>
      </c>
      <c r="BP595">
        <v>1.4915525455594389</v>
      </c>
      <c r="BQ595">
        <v>6.6703446150812384</v>
      </c>
      <c r="BR595">
        <v>6.6703446150812384</v>
      </c>
      <c r="BS595">
        <v>579.94276227169019</v>
      </c>
      <c r="BT595">
        <v>141.76668644548661</v>
      </c>
      <c r="BU595">
        <v>195512985.50474611</v>
      </c>
      <c r="BV595">
        <v>838393575.17274272</v>
      </c>
      <c r="BW595">
        <v>838393575.17274272</v>
      </c>
      <c r="BX595">
        <v>1</v>
      </c>
      <c r="BY595">
        <v>0</v>
      </c>
      <c r="BZ595">
        <v>912580985.79413724</v>
      </c>
      <c r="CA595">
        <v>1141881319.157644</v>
      </c>
      <c r="CB595">
        <v>0.73694560853391444</v>
      </c>
      <c r="CC595">
        <v>0</v>
      </c>
      <c r="CD595">
        <v>68510944.442934692</v>
      </c>
      <c r="CE595">
        <v>0.2630543914660855</v>
      </c>
      <c r="CF595">
        <v>4.3843636659789462</v>
      </c>
      <c r="CG595">
        <v>1304138990.04004</v>
      </c>
      <c r="CH595">
        <v>1</v>
      </c>
      <c r="CI595">
        <v>0</v>
      </c>
      <c r="CJ595">
        <v>-0.43340182470303279</v>
      </c>
      <c r="CK595">
        <v>-143.6862298607586</v>
      </c>
      <c r="CL595">
        <v>-143.6862298607586</v>
      </c>
      <c r="CM595">
        <v>-45.519914983379032</v>
      </c>
      <c r="CN595">
        <v>-1509.127233607197</v>
      </c>
      <c r="CO595">
        <v>-1509.127233607197</v>
      </c>
      <c r="CP595">
        <v>98423.038997142983</v>
      </c>
      <c r="CQ595">
        <v>68.926028255808745</v>
      </c>
      <c r="CR595">
        <v>0.99929969619960823</v>
      </c>
      <c r="CS595">
        <v>308619.05112801341</v>
      </c>
      <c r="CT595">
        <v>284.41243372920479</v>
      </c>
      <c r="CU595">
        <v>47.175917777222232</v>
      </c>
      <c r="CV595">
        <v>0.1658715027281101</v>
      </c>
      <c r="CW595">
        <v>249527.5290677461</v>
      </c>
      <c r="CX595">
        <v>249527.5290677461</v>
      </c>
      <c r="CY595">
        <v>9840.8517440872893</v>
      </c>
      <c r="CZ595">
        <v>3.9437940097645577E-2</v>
      </c>
      <c r="DA595">
        <v>1658493.789007819</v>
      </c>
      <c r="DB595">
        <v>5.9336078370088446E-3</v>
      </c>
    </row>
    <row r="596" spans="1:106" x14ac:dyDescent="0.2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  <c r="BJ596">
        <v>1.396892422756669</v>
      </c>
      <c r="BK596">
        <v>4.7177636650793344</v>
      </c>
      <c r="BL596">
        <v>4.7177636650793344</v>
      </c>
      <c r="BM596">
        <v>1.207745418970303</v>
      </c>
      <c r="BN596">
        <v>4.9832016378351476</v>
      </c>
      <c r="BO596">
        <v>4.5606730674450793</v>
      </c>
      <c r="BP596">
        <v>1.450203483154118</v>
      </c>
      <c r="BQ596">
        <v>6.3957319981285758</v>
      </c>
      <c r="BR596">
        <v>6.3957319981285758</v>
      </c>
      <c r="BS596">
        <v>712.58457040872963</v>
      </c>
      <c r="BT596">
        <v>177.97539795699021</v>
      </c>
      <c r="BU596">
        <v>228854202.6807164</v>
      </c>
      <c r="BV596">
        <v>1079680042.0077851</v>
      </c>
      <c r="BW596">
        <v>1079680042.0077851</v>
      </c>
      <c r="BX596">
        <v>1</v>
      </c>
      <c r="BY596">
        <v>0</v>
      </c>
      <c r="BZ596">
        <v>1140426637.6240029</v>
      </c>
      <c r="CA596">
        <v>1322899538.8476579</v>
      </c>
      <c r="CB596">
        <v>0.78897086882857725</v>
      </c>
      <c r="CC596">
        <v>0</v>
      </c>
      <c r="CD596">
        <v>58991111.177676387</v>
      </c>
      <c r="CE596">
        <v>0.21102913117142269</v>
      </c>
      <c r="CF596">
        <v>4.732413659225009</v>
      </c>
      <c r="CG596">
        <v>1463690146.9912601</v>
      </c>
      <c r="CH596">
        <v>1</v>
      </c>
      <c r="CI596">
        <v>0</v>
      </c>
      <c r="CJ596">
        <v>-0.38050967772223171</v>
      </c>
      <c r="CK596">
        <v>-119.7656142790276</v>
      </c>
      <c r="CL596">
        <v>-119.7656142790276</v>
      </c>
      <c r="CM596">
        <v>-45.7719514007144</v>
      </c>
      <c r="CN596">
        <v>-1440.6744945546679</v>
      </c>
      <c r="CO596">
        <v>-1440.6744945546679</v>
      </c>
      <c r="CP596">
        <v>84925.785526172156</v>
      </c>
      <c r="CQ596">
        <v>55.983249125536368</v>
      </c>
      <c r="CR596">
        <v>0.99934079798286601</v>
      </c>
      <c r="CS596">
        <v>266548.83281054947</v>
      </c>
      <c r="CT596">
        <v>288.13915580822942</v>
      </c>
      <c r="CU596">
        <v>39.963476245172622</v>
      </c>
      <c r="CV596">
        <v>0.1386950556340571</v>
      </c>
      <c r="CW596">
        <v>266802.44233259762</v>
      </c>
      <c r="CX596">
        <v>266802.44233259762</v>
      </c>
      <c r="CY596">
        <v>9880.4111952650237</v>
      </c>
      <c r="CZ596">
        <v>3.7032686465995841E-2</v>
      </c>
      <c r="DA596">
        <v>1266649.4572951039</v>
      </c>
      <c r="DB596">
        <v>7.8004306071897582E-3</v>
      </c>
    </row>
    <row r="597" spans="1:106" x14ac:dyDescent="0.2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  <c r="BJ597">
        <v>1.459575273726037</v>
      </c>
      <c r="BK597">
        <v>4.997004496916837</v>
      </c>
      <c r="BL597">
        <v>4.997004496916837</v>
      </c>
      <c r="BM597">
        <v>1.1906928865856301</v>
      </c>
      <c r="BN597">
        <v>5.313310143549776</v>
      </c>
      <c r="BO597">
        <v>4.561729837967512</v>
      </c>
      <c r="BP597">
        <v>1.530369078172529</v>
      </c>
      <c r="BQ597">
        <v>6.9363635208614154</v>
      </c>
      <c r="BR597">
        <v>6.9363635208614154</v>
      </c>
      <c r="BS597">
        <v>850.07141036731355</v>
      </c>
      <c r="BT597">
        <v>208.31866342973171</v>
      </c>
      <c r="BU597">
        <v>200899500.20824981</v>
      </c>
      <c r="BV597">
        <v>1003895705.968969</v>
      </c>
      <c r="BW597">
        <v>1003895705.968969</v>
      </c>
      <c r="BX597">
        <v>1</v>
      </c>
      <c r="BY597">
        <v>0</v>
      </c>
      <c r="BZ597">
        <v>1067441352.290574</v>
      </c>
      <c r="CA597">
        <v>1263201983.6781199</v>
      </c>
      <c r="CB597">
        <v>0.72549699602613726</v>
      </c>
      <c r="CC597">
        <v>0</v>
      </c>
      <c r="CD597">
        <v>59250407.549213782</v>
      </c>
      <c r="CE597">
        <v>0.27450300397386279</v>
      </c>
      <c r="CF597">
        <v>5.8523266503672779</v>
      </c>
      <c r="CG597">
        <v>1393511964.6037941</v>
      </c>
      <c r="CH597">
        <v>1</v>
      </c>
      <c r="CI597">
        <v>0</v>
      </c>
      <c r="CJ597">
        <v>-0.47714866736267553</v>
      </c>
      <c r="CK597">
        <v>-130.71236685864989</v>
      </c>
      <c r="CL597">
        <v>-130.71236685864989</v>
      </c>
      <c r="CM597">
        <v>-52.447987240309587</v>
      </c>
      <c r="CN597">
        <v>-1436.7850144161191</v>
      </c>
      <c r="CO597">
        <v>-1436.7850144161191</v>
      </c>
      <c r="CP597">
        <v>93655.603977960171</v>
      </c>
      <c r="CQ597">
        <v>63.729970002961949</v>
      </c>
      <c r="CR597">
        <v>0.99931952849273209</v>
      </c>
      <c r="CS597">
        <v>271172.27332243387</v>
      </c>
      <c r="CT597">
        <v>267.28489651985672</v>
      </c>
      <c r="CU597">
        <v>36.082430336153287</v>
      </c>
      <c r="CV597">
        <v>0.1349961438373781</v>
      </c>
      <c r="CW597">
        <v>240051.21189774931</v>
      </c>
      <c r="CX597">
        <v>240051.21189774931</v>
      </c>
      <c r="CY597">
        <v>9110.2533777972585</v>
      </c>
      <c r="CZ597">
        <v>3.7951290917363933E-2</v>
      </c>
      <c r="DA597">
        <v>1379973.533843278</v>
      </c>
      <c r="DB597">
        <v>6.6017594934772838E-3</v>
      </c>
    </row>
    <row r="598" spans="1:106" x14ac:dyDescent="0.2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  <c r="BJ598">
        <v>1.475135670390846</v>
      </c>
      <c r="BK598">
        <v>4.4465853649087927</v>
      </c>
      <c r="BL598">
        <v>4.4465853649087927</v>
      </c>
      <c r="BM598">
        <v>1.1708317216078641</v>
      </c>
      <c r="BN598">
        <v>4.7277047832082282</v>
      </c>
      <c r="BO598">
        <v>4.0629266682276732</v>
      </c>
      <c r="BP598">
        <v>1.5343997077769871</v>
      </c>
      <c r="BQ598">
        <v>6.4916251779747709</v>
      </c>
      <c r="BR598">
        <v>6.4916251779747709</v>
      </c>
      <c r="BS598">
        <v>1082.4721772113669</v>
      </c>
      <c r="BT598">
        <v>243.3709139022061</v>
      </c>
      <c r="BU598">
        <v>165627770.1060738</v>
      </c>
      <c r="BV598">
        <v>736478018.57614565</v>
      </c>
      <c r="BW598">
        <v>736478018.57614565</v>
      </c>
      <c r="BX598">
        <v>1</v>
      </c>
      <c r="BY598">
        <v>0</v>
      </c>
      <c r="BZ598">
        <v>783039200.96259761</v>
      </c>
      <c r="CA598">
        <v>943574189.86163855</v>
      </c>
      <c r="CB598">
        <v>0.71317495899471894</v>
      </c>
      <c r="CC598">
        <v>0</v>
      </c>
      <c r="CD598">
        <v>53926021.616484307</v>
      </c>
      <c r="CE598">
        <v>0.28682504100528111</v>
      </c>
      <c r="CF598">
        <v>5.0187404445177686</v>
      </c>
      <c r="CG598">
        <v>1075193402.592406</v>
      </c>
      <c r="CH598">
        <v>1</v>
      </c>
      <c r="CI598">
        <v>0</v>
      </c>
      <c r="CJ598">
        <v>-0.36166324092590429</v>
      </c>
      <c r="CK598">
        <v>-124.8000911238825</v>
      </c>
      <c r="CL598">
        <v>-124.8000911238825</v>
      </c>
      <c r="CM598">
        <v>-40.094207771261303</v>
      </c>
      <c r="CN598">
        <v>-1383.5414322403949</v>
      </c>
      <c r="CO598">
        <v>-1383.5414322403949</v>
      </c>
      <c r="CP598">
        <v>92925.570346228342</v>
      </c>
      <c r="CQ598">
        <v>64.949483678706969</v>
      </c>
      <c r="CR598">
        <v>0.99930105907946853</v>
      </c>
      <c r="CS598">
        <v>244817.66582716041</v>
      </c>
      <c r="CT598">
        <v>251.24389484712771</v>
      </c>
      <c r="CU598">
        <v>42.68990410337129</v>
      </c>
      <c r="CV598">
        <v>0.16991419484778511</v>
      </c>
      <c r="CW598">
        <v>208534.50431303171</v>
      </c>
      <c r="CX598">
        <v>208534.50431303171</v>
      </c>
      <c r="CY598">
        <v>8776.2409947850665</v>
      </c>
      <c r="CZ598">
        <v>4.2085318320324708E-2</v>
      </c>
      <c r="DA598">
        <v>1335405.3158138341</v>
      </c>
      <c r="DB598">
        <v>6.5719679941790383E-3</v>
      </c>
    </row>
    <row r="599" spans="1:106" x14ac:dyDescent="0.2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  <c r="BJ599">
        <v>1.253491306309076</v>
      </c>
      <c r="BK599">
        <v>4.339059722053439</v>
      </c>
      <c r="BL599">
        <v>4.339059722053439</v>
      </c>
      <c r="BM599">
        <v>1.0905340341410601</v>
      </c>
      <c r="BN599">
        <v>4.5843877048042883</v>
      </c>
      <c r="BO599">
        <v>4.325651625289832</v>
      </c>
      <c r="BP599">
        <v>1.3055210642311459</v>
      </c>
      <c r="BQ599">
        <v>6.135614984664759</v>
      </c>
      <c r="BR599">
        <v>6.135614984664759</v>
      </c>
      <c r="BS599">
        <v>664.2424983109737</v>
      </c>
      <c r="BT599">
        <v>143.49119573328539</v>
      </c>
      <c r="BU599">
        <v>182520501.96096581</v>
      </c>
      <c r="BV599">
        <v>791967358.50780225</v>
      </c>
      <c r="BW599">
        <v>791967358.50780225</v>
      </c>
      <c r="BX599">
        <v>1</v>
      </c>
      <c r="BY599">
        <v>0</v>
      </c>
      <c r="BZ599">
        <v>836744745.06455851</v>
      </c>
      <c r="CA599">
        <v>999248669.12968135</v>
      </c>
      <c r="CB599">
        <v>0.79011374280219804</v>
      </c>
      <c r="CC599">
        <v>0</v>
      </c>
      <c r="CD599">
        <v>48384832.835998327</v>
      </c>
      <c r="CE599">
        <v>0.20988625719780199</v>
      </c>
      <c r="CF599">
        <v>4.3345931127713966</v>
      </c>
      <c r="CG599">
        <v>1119875526.840235</v>
      </c>
      <c r="CH599">
        <v>1</v>
      </c>
      <c r="CI599">
        <v>0</v>
      </c>
      <c r="CJ599">
        <v>-0.37778946216071901</v>
      </c>
      <c r="CK599">
        <v>-130.44898142159551</v>
      </c>
      <c r="CL599">
        <v>-130.44898142159551</v>
      </c>
      <c r="CM599">
        <v>-43.323990686563377</v>
      </c>
      <c r="CN599">
        <v>-1495.957675435795</v>
      </c>
      <c r="CO599">
        <v>-1495.957675435795</v>
      </c>
      <c r="CP599">
        <v>89528.438178983226</v>
      </c>
      <c r="CQ599">
        <v>57.99264637323158</v>
      </c>
      <c r="CR599">
        <v>0.99935224329215611</v>
      </c>
      <c r="CS599">
        <v>219196.1535522108</v>
      </c>
      <c r="CT599">
        <v>234.92360998206451</v>
      </c>
      <c r="CU599">
        <v>29.38773277916864</v>
      </c>
      <c r="CV599">
        <v>0.12509484585824421</v>
      </c>
      <c r="CW599">
        <v>199353.42829415211</v>
      </c>
      <c r="CX599">
        <v>199353.42829415211</v>
      </c>
      <c r="CY599">
        <v>7852.9616439410411</v>
      </c>
      <c r="CZ599">
        <v>3.9392157492038483E-2</v>
      </c>
      <c r="DA599">
        <v>1189659.61424514</v>
      </c>
      <c r="DB599">
        <v>6.6010155761435036E-3</v>
      </c>
    </row>
    <row r="600" spans="1:106" x14ac:dyDescent="0.2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  <c r="BJ600">
        <v>1.2449815438974769</v>
      </c>
      <c r="BK600">
        <v>4.6107821135964198</v>
      </c>
      <c r="BL600">
        <v>4.6107821135964198</v>
      </c>
      <c r="BM600">
        <v>1.100161159979981</v>
      </c>
      <c r="BN600">
        <v>4.8767854706624769</v>
      </c>
      <c r="BO600">
        <v>4.6141297951720981</v>
      </c>
      <c r="BP600">
        <v>1.2806833074929569</v>
      </c>
      <c r="BQ600">
        <v>6.3403169758903024</v>
      </c>
      <c r="BR600">
        <v>6.3403169758903024</v>
      </c>
      <c r="BS600">
        <v>544.4306625105188</v>
      </c>
      <c r="BT600">
        <v>132.49502103730759</v>
      </c>
      <c r="BU600">
        <v>223070146.9036094</v>
      </c>
      <c r="BV600">
        <v>1028527843.420488</v>
      </c>
      <c r="BW600">
        <v>1028527843.420488</v>
      </c>
      <c r="BX600">
        <v>1</v>
      </c>
      <c r="BY600">
        <v>0</v>
      </c>
      <c r="BZ600">
        <v>1087865251.358067</v>
      </c>
      <c r="CA600">
        <v>1272349113.5497</v>
      </c>
      <c r="CB600">
        <v>0.80895612711971021</v>
      </c>
      <c r="CC600">
        <v>0</v>
      </c>
      <c r="CD600">
        <v>55337396.819054157</v>
      </c>
      <c r="CE600">
        <v>0.19104387288028979</v>
      </c>
      <c r="CF600">
        <v>4.3925901159239391</v>
      </c>
      <c r="CG600">
        <v>1414335439.227298</v>
      </c>
      <c r="CH600">
        <v>1</v>
      </c>
      <c r="CI600">
        <v>0</v>
      </c>
      <c r="CJ600">
        <v>-0.26243317476457367</v>
      </c>
      <c r="CK600">
        <v>-127.13302623382199</v>
      </c>
      <c r="CL600">
        <v>-127.13302623382199</v>
      </c>
      <c r="CM600">
        <v>-31.885507743012461</v>
      </c>
      <c r="CN600">
        <v>-1544.66031057532</v>
      </c>
      <c r="CO600">
        <v>-1544.66031057532</v>
      </c>
      <c r="CP600">
        <v>83992.841050095944</v>
      </c>
      <c r="CQ600">
        <v>54.58650078166891</v>
      </c>
      <c r="CR600">
        <v>0.9993501053173196</v>
      </c>
      <c r="CS600">
        <v>249768.56928699961</v>
      </c>
      <c r="CT600">
        <v>277.10809255030898</v>
      </c>
      <c r="CU600">
        <v>41.039973660665019</v>
      </c>
      <c r="CV600">
        <v>0.14810095686113611</v>
      </c>
      <c r="CW600">
        <v>241093.14066939399</v>
      </c>
      <c r="CX600">
        <v>241093.14066939399</v>
      </c>
      <c r="CY600">
        <v>9284.4810843054656</v>
      </c>
      <c r="CZ600">
        <v>3.8509934619156513E-2</v>
      </c>
      <c r="DA600">
        <v>1286957.453723188</v>
      </c>
      <c r="DB600">
        <v>7.2142875100068889E-3</v>
      </c>
    </row>
    <row r="601" spans="1:106" x14ac:dyDescent="0.2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  <c r="BJ601">
        <v>1.374902372918227</v>
      </c>
      <c r="BK601">
        <v>4.0068381534591246</v>
      </c>
      <c r="BL601">
        <v>4.0068381534591246</v>
      </c>
      <c r="BM601">
        <v>1.1527678226341389</v>
      </c>
      <c r="BN601">
        <v>4.3456772165485322</v>
      </c>
      <c r="BO601">
        <v>4.2037934694231582</v>
      </c>
      <c r="BP601">
        <v>1.432065821974545</v>
      </c>
      <c r="BQ601">
        <v>6.5785405282629679</v>
      </c>
      <c r="BR601">
        <v>6.5785405282629679</v>
      </c>
      <c r="BS601">
        <v>655.57538808763104</v>
      </c>
      <c r="BT601">
        <v>140.5451007449316</v>
      </c>
      <c r="BU601">
        <v>182149746.2891455</v>
      </c>
      <c r="BV601">
        <v>729844553.0742476</v>
      </c>
      <c r="BW601">
        <v>729844553.0742476</v>
      </c>
      <c r="BX601">
        <v>1</v>
      </c>
      <c r="BY601">
        <v>0</v>
      </c>
      <c r="BZ601">
        <v>791564002.44883502</v>
      </c>
      <c r="CA601">
        <v>1017736139.20454</v>
      </c>
      <c r="CB601">
        <v>0.7523756742154013</v>
      </c>
      <c r="CC601">
        <v>0</v>
      </c>
      <c r="CD601">
        <v>64028193.839178562</v>
      </c>
      <c r="CE601">
        <v>0.24762432578459859</v>
      </c>
      <c r="CF601">
        <v>3.9360195905282112</v>
      </c>
      <c r="CG601">
        <v>1198279488.175961</v>
      </c>
      <c r="CH601">
        <v>1</v>
      </c>
      <c r="CI601">
        <v>0</v>
      </c>
      <c r="CJ601">
        <v>-0.3395400539549866</v>
      </c>
      <c r="CK601">
        <v>-152.75424725278151</v>
      </c>
      <c r="CL601">
        <v>-152.75424725278151</v>
      </c>
      <c r="CM601">
        <v>-35.549553158806837</v>
      </c>
      <c r="CN601">
        <v>-1599.3238999915429</v>
      </c>
      <c r="CO601">
        <v>-1599.3238999915429</v>
      </c>
      <c r="CP601">
        <v>98798.418468775038</v>
      </c>
      <c r="CQ601">
        <v>68.439755599231759</v>
      </c>
      <c r="CR601">
        <v>0.99930727883441917</v>
      </c>
      <c r="CS601">
        <v>292895.60113757441</v>
      </c>
      <c r="CT601">
        <v>259.56142940806478</v>
      </c>
      <c r="CU601">
        <v>41.380060106217513</v>
      </c>
      <c r="CV601">
        <v>0.15942299362653989</v>
      </c>
      <c r="CW601">
        <v>209672.62008785389</v>
      </c>
      <c r="CX601">
        <v>209672.62008785389</v>
      </c>
      <c r="CY601">
        <v>9326.2759921571833</v>
      </c>
      <c r="CZ601">
        <v>4.4480180522613898E-2</v>
      </c>
      <c r="DA601">
        <v>1580585.469668339</v>
      </c>
      <c r="DB601">
        <v>5.9005198840111801E-3</v>
      </c>
    </row>
    <row r="602" spans="1:106" x14ac:dyDescent="0.2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  <c r="BJ602">
        <v>1.21795756869493</v>
      </c>
      <c r="BK602">
        <v>3.755149734142917</v>
      </c>
      <c r="BL602">
        <v>3.755149734142917</v>
      </c>
      <c r="BM602">
        <v>0.98461470470217161</v>
      </c>
      <c r="BN602">
        <v>4.0556988089665911</v>
      </c>
      <c r="BO602">
        <v>3.5336166989004041</v>
      </c>
      <c r="BP602">
        <v>1.2275463172262251</v>
      </c>
      <c r="BQ602">
        <v>5.6326057855156888</v>
      </c>
      <c r="BR602">
        <v>5.6326057855156888</v>
      </c>
      <c r="BS602">
        <v>776.38856193337392</v>
      </c>
      <c r="BT602">
        <v>197.5294573938186</v>
      </c>
      <c r="BU602">
        <v>225765631.19033161</v>
      </c>
      <c r="BV602">
        <v>847783749.94298172</v>
      </c>
      <c r="BW602">
        <v>847783749.94298172</v>
      </c>
      <c r="BX602">
        <v>1</v>
      </c>
      <c r="BY602">
        <v>0</v>
      </c>
      <c r="BZ602">
        <v>915637401.5242188</v>
      </c>
      <c r="CA602">
        <v>1114482194.1555531</v>
      </c>
      <c r="CB602">
        <v>0.71582050264734653</v>
      </c>
      <c r="CC602">
        <v>0</v>
      </c>
      <c r="CD602">
        <v>61635520.376393028</v>
      </c>
      <c r="CE602">
        <v>0.28417949735265352</v>
      </c>
      <c r="CF602">
        <v>5.1384816386641807</v>
      </c>
      <c r="CG602">
        <v>1271648800.4132631</v>
      </c>
      <c r="CH602">
        <v>1</v>
      </c>
      <c r="CI602">
        <v>0</v>
      </c>
      <c r="CJ602">
        <v>-6.6710634256634704E-2</v>
      </c>
      <c r="CK602">
        <v>-130.6179670551073</v>
      </c>
      <c r="CL602">
        <v>-130.6179670551073</v>
      </c>
      <c r="CM602">
        <v>-7.77768443545646</v>
      </c>
      <c r="CN602">
        <v>-1522.8536509596081</v>
      </c>
      <c r="CO602">
        <v>-1522.8536509596081</v>
      </c>
      <c r="CP602">
        <v>87787.355254095848</v>
      </c>
      <c r="CQ602">
        <v>59.823876391554393</v>
      </c>
      <c r="CR602">
        <v>0.99931853652250491</v>
      </c>
      <c r="CS602">
        <v>278336.0372174884</v>
      </c>
      <c r="CT602">
        <v>314.01923284477959</v>
      </c>
      <c r="CU602">
        <v>73.877973689237166</v>
      </c>
      <c r="CV602">
        <v>0.2352657606986614</v>
      </c>
      <c r="CW602">
        <v>241424.59841937429</v>
      </c>
      <c r="CX602">
        <v>241424.59841937429</v>
      </c>
      <c r="CY602">
        <v>9905.4074013282861</v>
      </c>
      <c r="CZ602">
        <v>4.1028989863418061E-2</v>
      </c>
      <c r="DA602">
        <v>1533076.8596683419</v>
      </c>
      <c r="DB602">
        <v>6.4611290287632222E-3</v>
      </c>
    </row>
    <row r="603" spans="1:106" x14ac:dyDescent="0.2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  <c r="BJ603">
        <v>1.392496471650092</v>
      </c>
      <c r="BK603">
        <v>4.4504755660202484</v>
      </c>
      <c r="BL603">
        <v>4.4504755660202484</v>
      </c>
      <c r="BM603">
        <v>1.2594296462171379</v>
      </c>
      <c r="BN603">
        <v>4.75808711023355</v>
      </c>
      <c r="BO603">
        <v>4.6510428461198368</v>
      </c>
      <c r="BP603">
        <v>1.434530336113454</v>
      </c>
      <c r="BQ603">
        <v>6.4599513918719289</v>
      </c>
      <c r="BR603">
        <v>6.4599513918719289</v>
      </c>
      <c r="BS603">
        <v>432.58072701160808</v>
      </c>
      <c r="BT603">
        <v>108.0901472005622</v>
      </c>
      <c r="BU603">
        <v>195376178.93012851</v>
      </c>
      <c r="BV603">
        <v>869516910.51093686</v>
      </c>
      <c r="BW603">
        <v>869516910.51093686</v>
      </c>
      <c r="BX603">
        <v>1</v>
      </c>
      <c r="BY603">
        <v>0</v>
      </c>
      <c r="BZ603">
        <v>929616878.61412811</v>
      </c>
      <c r="CA603">
        <v>1110039183.528229</v>
      </c>
      <c r="CB603">
        <v>0.81862243495487785</v>
      </c>
      <c r="CC603">
        <v>0</v>
      </c>
      <c r="CD603">
        <v>52809765.266024582</v>
      </c>
      <c r="CE603">
        <v>0.18137756504512209</v>
      </c>
      <c r="CF603">
        <v>3.8124805743561261</v>
      </c>
      <c r="CG603">
        <v>1262120619.018302</v>
      </c>
      <c r="CH603">
        <v>1</v>
      </c>
      <c r="CI603">
        <v>0</v>
      </c>
      <c r="CJ603">
        <v>-0.28763407179204559</v>
      </c>
      <c r="CK603">
        <v>-137.50667975369851</v>
      </c>
      <c r="CL603">
        <v>-137.50667975369851</v>
      </c>
      <c r="CM603">
        <v>-34.189138825644413</v>
      </c>
      <c r="CN603">
        <v>-1634.449957288627</v>
      </c>
      <c r="CO603">
        <v>-1634.449957288627</v>
      </c>
      <c r="CP603">
        <v>86088.132947269041</v>
      </c>
      <c r="CQ603">
        <v>60.415977226479427</v>
      </c>
      <c r="CR603">
        <v>0.99929820783471413</v>
      </c>
      <c r="CS603">
        <v>240205.40167448879</v>
      </c>
      <c r="CT603">
        <v>254.5145238819992</v>
      </c>
      <c r="CU603">
        <v>36.830207499589982</v>
      </c>
      <c r="CV603">
        <v>0.14470768480255999</v>
      </c>
      <c r="CW603">
        <v>209810.00345650839</v>
      </c>
      <c r="CX603">
        <v>209810.00345650839</v>
      </c>
      <c r="CY603">
        <v>8773.7061806226902</v>
      </c>
      <c r="CZ603">
        <v>4.1817387331778942E-2</v>
      </c>
      <c r="DA603">
        <v>1344805.9282810071</v>
      </c>
      <c r="DB603">
        <v>6.5241429979697113E-3</v>
      </c>
    </row>
    <row r="604" spans="1:106" x14ac:dyDescent="0.2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  <c r="BJ604">
        <v>1.232320097858099</v>
      </c>
      <c r="BK604">
        <v>5.011415563676854</v>
      </c>
      <c r="BL604">
        <v>5.011415563676854</v>
      </c>
      <c r="BM604">
        <v>0.9898889384318692</v>
      </c>
      <c r="BN604">
        <v>5.294348174618019</v>
      </c>
      <c r="BO604">
        <v>4.4954567336369582</v>
      </c>
      <c r="BP604">
        <v>1.2848668353993391</v>
      </c>
      <c r="BQ604">
        <v>6.9367288488259549</v>
      </c>
      <c r="BR604">
        <v>6.9367288488259549</v>
      </c>
      <c r="BS604">
        <v>856.85124319813019</v>
      </c>
      <c r="BT604">
        <v>198.39988694210211</v>
      </c>
      <c r="BU604">
        <v>229017062.89476371</v>
      </c>
      <c r="BV604">
        <v>1147699673.3383801</v>
      </c>
      <c r="BW604">
        <v>1147699673.3383801</v>
      </c>
      <c r="BX604">
        <v>1</v>
      </c>
      <c r="BY604">
        <v>0</v>
      </c>
      <c r="BZ604">
        <v>1212496068.8932719</v>
      </c>
      <c r="CA604">
        <v>1427542938.0785949</v>
      </c>
      <c r="CB604">
        <v>0.72119462752814367</v>
      </c>
      <c r="CC604">
        <v>0</v>
      </c>
      <c r="CD604">
        <v>58474194.530830547</v>
      </c>
      <c r="CE604">
        <v>0.27880537247185638</v>
      </c>
      <c r="CF604">
        <v>6.806534810166931</v>
      </c>
      <c r="CG604">
        <v>1588629267.055496</v>
      </c>
      <c r="CH604">
        <v>1</v>
      </c>
      <c r="CI604">
        <v>0</v>
      </c>
      <c r="CJ604">
        <v>-0.37951556444221718</v>
      </c>
      <c r="CK604">
        <v>-139.0546233933309</v>
      </c>
      <c r="CL604">
        <v>-139.0546233933309</v>
      </c>
      <c r="CM604">
        <v>-45.061070537444927</v>
      </c>
      <c r="CN604">
        <v>-1651.0390561962679</v>
      </c>
      <c r="CO604">
        <v>-1651.0390561962679</v>
      </c>
      <c r="CP604">
        <v>86092.696368345816</v>
      </c>
      <c r="CQ604">
        <v>57.084642055690253</v>
      </c>
      <c r="CR604">
        <v>0.99933693978161098</v>
      </c>
      <c r="CS604">
        <v>267061.87964623171</v>
      </c>
      <c r="CT604">
        <v>273.19666476900682</v>
      </c>
      <c r="CU604">
        <v>32.972779886267809</v>
      </c>
      <c r="CV604">
        <v>0.1206924686073563</v>
      </c>
      <c r="CW604">
        <v>241981.1995242241</v>
      </c>
      <c r="CX604">
        <v>241981.1995242241</v>
      </c>
      <c r="CY604">
        <v>9667.7129194444315</v>
      </c>
      <c r="CZ604">
        <v>3.9952330753185737E-2</v>
      </c>
      <c r="DA604">
        <v>1259350.9956920971</v>
      </c>
      <c r="DB604">
        <v>7.6767421890442692E-3</v>
      </c>
    </row>
    <row r="605" spans="1:106" x14ac:dyDescent="0.2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106" x14ac:dyDescent="0.2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  <c r="BJ606">
        <v>1.3922117579596649</v>
      </c>
      <c r="BK606">
        <v>4.0360112668190604</v>
      </c>
      <c r="BL606">
        <v>4.0360112668190604</v>
      </c>
      <c r="BM606">
        <v>1.175865414393602</v>
      </c>
      <c r="BN606">
        <v>4.4503707735782747</v>
      </c>
      <c r="BO606">
        <v>4.2502423733207753</v>
      </c>
      <c r="BP606">
        <v>1.462490200440028</v>
      </c>
      <c r="BQ606">
        <v>6.6706267041201137</v>
      </c>
      <c r="BR606">
        <v>6.6706267041201137</v>
      </c>
      <c r="BS606">
        <v>522.12231175326281</v>
      </c>
      <c r="BT606">
        <v>125.23446155709981</v>
      </c>
      <c r="BU606">
        <v>145067597.89143789</v>
      </c>
      <c r="BV606">
        <v>585494459.54022038</v>
      </c>
      <c r="BW606">
        <v>585494459.54022038</v>
      </c>
      <c r="BX606">
        <v>1</v>
      </c>
      <c r="BY606">
        <v>0</v>
      </c>
      <c r="BZ606">
        <v>645604597.84926081</v>
      </c>
      <c r="CA606">
        <v>836103149.70027542</v>
      </c>
      <c r="CB606">
        <v>0.73743586754227242</v>
      </c>
      <c r="CC606">
        <v>0</v>
      </c>
      <c r="CD606">
        <v>52523269.387089193</v>
      </c>
      <c r="CE606">
        <v>0.26256413245772758</v>
      </c>
      <c r="CF606">
        <v>4.1796845609193829</v>
      </c>
      <c r="CG606">
        <v>967691792.39718461</v>
      </c>
      <c r="CH606">
        <v>1</v>
      </c>
      <c r="CI606">
        <v>0</v>
      </c>
      <c r="CJ606">
        <v>-0.41170847726200799</v>
      </c>
      <c r="CK606">
        <v>-154.3422807307212</v>
      </c>
      <c r="CL606">
        <v>-154.3422807307212</v>
      </c>
      <c r="CM606">
        <v>-42.811256333286543</v>
      </c>
      <c r="CN606">
        <v>-1604.9188463083219</v>
      </c>
      <c r="CO606">
        <v>-1604.9188463083219</v>
      </c>
      <c r="CP606">
        <v>99667.88711258788</v>
      </c>
      <c r="CQ606">
        <v>70.822652591305285</v>
      </c>
      <c r="CR606">
        <v>0.9992894135248267</v>
      </c>
      <c r="CS606">
        <v>238141.22049604249</v>
      </c>
      <c r="CT606">
        <v>229.1725061004297</v>
      </c>
      <c r="CU606">
        <v>40.967343711946206</v>
      </c>
      <c r="CV606">
        <v>0.17876203567801971</v>
      </c>
      <c r="CW606">
        <v>169424.47313682429</v>
      </c>
      <c r="CX606">
        <v>169424.47313682429</v>
      </c>
      <c r="CY606">
        <v>7601.0644085634294</v>
      </c>
      <c r="CZ606">
        <v>4.4864028601257273E-2</v>
      </c>
      <c r="DA606">
        <v>1253344.434084778</v>
      </c>
      <c r="DB606">
        <v>6.0646253351050346E-3</v>
      </c>
    </row>
    <row r="607" spans="1:106" x14ac:dyDescent="0.2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  <c r="BJ607">
        <v>1.337254638706324</v>
      </c>
      <c r="BK607">
        <v>3.54690351826605</v>
      </c>
      <c r="BL607">
        <v>3.54690351826605</v>
      </c>
      <c r="BM607">
        <v>1.1046487339933231</v>
      </c>
      <c r="BN607">
        <v>3.8672828670462009</v>
      </c>
      <c r="BO607">
        <v>3.5437070051065982</v>
      </c>
      <c r="BP607">
        <v>1.4092294185624541</v>
      </c>
      <c r="BQ607">
        <v>5.5054178784442289</v>
      </c>
      <c r="BR607">
        <v>5.5054178784442289</v>
      </c>
      <c r="BS607">
        <v>726.03276584040805</v>
      </c>
      <c r="BT607">
        <v>177.85251537719179</v>
      </c>
      <c r="BU607">
        <v>193834262.3085129</v>
      </c>
      <c r="BV607">
        <v>687511426.94256878</v>
      </c>
      <c r="BW607">
        <v>687511426.94256878</v>
      </c>
      <c r="BX607">
        <v>1</v>
      </c>
      <c r="BY607">
        <v>0</v>
      </c>
      <c r="BZ607">
        <v>749611921.67225099</v>
      </c>
      <c r="CA607">
        <v>941019193.49300408</v>
      </c>
      <c r="CB607">
        <v>0.72994455152678406</v>
      </c>
      <c r="CC607">
        <v>0</v>
      </c>
      <c r="CD607">
        <v>68042205.504233465</v>
      </c>
      <c r="CE607">
        <v>0.270055448473216</v>
      </c>
      <c r="CF607">
        <v>3.7348489578993131</v>
      </c>
      <c r="CG607">
        <v>1067138613.168335</v>
      </c>
      <c r="CH607">
        <v>1</v>
      </c>
      <c r="CI607">
        <v>0</v>
      </c>
      <c r="CJ607">
        <v>-0.43408700565671232</v>
      </c>
      <c r="CK607">
        <v>-118.1199353224566</v>
      </c>
      <c r="CL607">
        <v>-118.1199353224566</v>
      </c>
      <c r="CM607">
        <v>-44.842204888441813</v>
      </c>
      <c r="CN607">
        <v>-1220.2066111437371</v>
      </c>
      <c r="CO607">
        <v>-1220.2066111437371</v>
      </c>
      <c r="CP607">
        <v>100204.41614106009</v>
      </c>
      <c r="CQ607">
        <v>69.230509291235677</v>
      </c>
      <c r="CR607">
        <v>0.9993091072034811</v>
      </c>
      <c r="CS607">
        <v>311117.13603152009</v>
      </c>
      <c r="CT607">
        <v>275.08527527903863</v>
      </c>
      <c r="CU607">
        <v>47.067891075692167</v>
      </c>
      <c r="CV607">
        <v>0.1711029099174714</v>
      </c>
      <c r="CW607">
        <v>223016.2773345497</v>
      </c>
      <c r="CX607">
        <v>223016.2773345497</v>
      </c>
      <c r="CY607">
        <v>9753.2502934553158</v>
      </c>
      <c r="CZ607">
        <v>4.3733356192760468E-2</v>
      </c>
      <c r="DA607">
        <v>1714461.1800372731</v>
      </c>
      <c r="DB607">
        <v>5.6888137258629999E-3</v>
      </c>
    </row>
    <row r="608" spans="1:106" x14ac:dyDescent="0.2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  <c r="BJ608">
        <v>1.3514401786010179</v>
      </c>
      <c r="BK608">
        <v>4.045666703422941</v>
      </c>
      <c r="BL608">
        <v>4.045666703422941</v>
      </c>
      <c r="BM608">
        <v>1.159708649177368</v>
      </c>
      <c r="BN608">
        <v>4.3331512926016051</v>
      </c>
      <c r="BO608">
        <v>4.0628718576892222</v>
      </c>
      <c r="BP608">
        <v>1.423379128196941</v>
      </c>
      <c r="BQ608">
        <v>6.1619057093819949</v>
      </c>
      <c r="BR608">
        <v>6.1619057093819949</v>
      </c>
      <c r="BS608">
        <v>666.92802550363183</v>
      </c>
      <c r="BT608">
        <v>148.6182463173534</v>
      </c>
      <c r="BU608">
        <v>186182111.6962564</v>
      </c>
      <c r="BV608">
        <v>753230770.06251538</v>
      </c>
      <c r="BW608">
        <v>753230770.06251538</v>
      </c>
      <c r="BX608">
        <v>1</v>
      </c>
      <c r="BY608">
        <v>0</v>
      </c>
      <c r="BZ608">
        <v>806755257.95592999</v>
      </c>
      <c r="CA608">
        <v>993423222.27744842</v>
      </c>
      <c r="CB608">
        <v>0.76144189611525981</v>
      </c>
      <c r="CC608">
        <v>0</v>
      </c>
      <c r="CD608">
        <v>55038591.062646307</v>
      </c>
      <c r="CE608">
        <v>0.23855810388474019</v>
      </c>
      <c r="CF608">
        <v>4.3058725829632856</v>
      </c>
      <c r="CG608">
        <v>1147236617.045959</v>
      </c>
      <c r="CH608">
        <v>1</v>
      </c>
      <c r="CI608">
        <v>0</v>
      </c>
      <c r="CJ608">
        <v>-0.47531416707497592</v>
      </c>
      <c r="CK608">
        <v>-139.82389040971131</v>
      </c>
      <c r="CL608">
        <v>-139.82389040971131</v>
      </c>
      <c r="CM608">
        <v>-53.51461440444055</v>
      </c>
      <c r="CN608">
        <v>-1574.247539443558</v>
      </c>
      <c r="CO608">
        <v>-1574.247539443558</v>
      </c>
      <c r="CP608">
        <v>91305.03495284036</v>
      </c>
      <c r="CQ608">
        <v>61.292664036531903</v>
      </c>
      <c r="CR608">
        <v>0.9993287044458371</v>
      </c>
      <c r="CS608">
        <v>250282.0154463831</v>
      </c>
      <c r="CT608">
        <v>252.29132805145389</v>
      </c>
      <c r="CU608">
        <v>38.380270633664523</v>
      </c>
      <c r="CV608">
        <v>0.1521267929821076</v>
      </c>
      <c r="CW608">
        <v>205865.47835849639</v>
      </c>
      <c r="CX608">
        <v>205865.47835849639</v>
      </c>
      <c r="CY608">
        <v>8632.8214752483145</v>
      </c>
      <c r="CZ608">
        <v>4.1934284194142663E-2</v>
      </c>
      <c r="DA608">
        <v>1448932.1787366681</v>
      </c>
      <c r="DB608">
        <v>5.9580576661464732E-3</v>
      </c>
    </row>
    <row r="609" spans="1:106" x14ac:dyDescent="0.2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  <c r="BJ609">
        <v>1.3883275930565719</v>
      </c>
      <c r="BK609">
        <v>4.3079368438714987</v>
      </c>
      <c r="BL609">
        <v>4.3079368438714987</v>
      </c>
      <c r="BM609">
        <v>1.1095042648104489</v>
      </c>
      <c r="BN609">
        <v>4.6833483251036796</v>
      </c>
      <c r="BO609">
        <v>4.1909158189263511</v>
      </c>
      <c r="BP609">
        <v>1.472477025450931</v>
      </c>
      <c r="BQ609">
        <v>6.8332673056841768</v>
      </c>
      <c r="BR609">
        <v>6.8332673056841768</v>
      </c>
      <c r="BS609">
        <v>742.71390776585645</v>
      </c>
      <c r="BT609">
        <v>167.6187019067811</v>
      </c>
      <c r="BU609">
        <v>197667842.71017879</v>
      </c>
      <c r="BV609">
        <v>851540582.45977545</v>
      </c>
      <c r="BW609">
        <v>851540582.45977545</v>
      </c>
      <c r="BX609">
        <v>1</v>
      </c>
      <c r="BY609">
        <v>0</v>
      </c>
      <c r="BZ609">
        <v>925747360.08357382</v>
      </c>
      <c r="CA609">
        <v>1180348795.1754091</v>
      </c>
      <c r="CB609">
        <v>0.7018343156643172</v>
      </c>
      <c r="CC609">
        <v>0</v>
      </c>
      <c r="CD609">
        <v>73695384.902362287</v>
      </c>
      <c r="CE609">
        <v>0.2981656843356828</v>
      </c>
      <c r="CF609">
        <v>4.7755976406738743</v>
      </c>
      <c r="CG609">
        <v>1350717206.9765871</v>
      </c>
      <c r="CH609">
        <v>1</v>
      </c>
      <c r="CI609">
        <v>0</v>
      </c>
      <c r="CJ609">
        <v>-0.48890156449686129</v>
      </c>
      <c r="CK609">
        <v>-146.71970784850669</v>
      </c>
      <c r="CL609">
        <v>-146.71970784850669</v>
      </c>
      <c r="CM609">
        <v>-50.183316711887308</v>
      </c>
      <c r="CN609">
        <v>-1506.004910091561</v>
      </c>
      <c r="CO609">
        <v>-1506.004910091561</v>
      </c>
      <c r="CP609">
        <v>100918.4799633646</v>
      </c>
      <c r="CQ609">
        <v>71.668120898255694</v>
      </c>
      <c r="CR609">
        <v>0.99928984145496169</v>
      </c>
      <c r="CS609">
        <v>331457.50134802901</v>
      </c>
      <c r="CT609">
        <v>275.42790529436871</v>
      </c>
      <c r="CU609">
        <v>39.049239494866377</v>
      </c>
      <c r="CV609">
        <v>0.14177662736508781</v>
      </c>
      <c r="CW609">
        <v>236327.17041771751</v>
      </c>
      <c r="CX609">
        <v>236327.17041771751</v>
      </c>
      <c r="CY609">
        <v>10286.378504370021</v>
      </c>
      <c r="CZ609">
        <v>4.3526008821535157E-2</v>
      </c>
      <c r="DA609">
        <v>1599120.185918523</v>
      </c>
      <c r="DB609">
        <v>6.4325237058161441E-3</v>
      </c>
    </row>
    <row r="610" spans="1:106" x14ac:dyDescent="0.2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  <c r="BJ610">
        <v>1.33060025995409</v>
      </c>
      <c r="BK610">
        <v>4.1449031132422087</v>
      </c>
      <c r="BL610">
        <v>4.1449031132422087</v>
      </c>
      <c r="BM610">
        <v>1.1672363028082811</v>
      </c>
      <c r="BN610">
        <v>4.3961994904326058</v>
      </c>
      <c r="BO610">
        <v>4.1022246587309477</v>
      </c>
      <c r="BP610">
        <v>1.3966227832494169</v>
      </c>
      <c r="BQ610">
        <v>5.7650156641357304</v>
      </c>
      <c r="BR610">
        <v>5.7650156641357304</v>
      </c>
      <c r="BS610">
        <v>650.08480811498032</v>
      </c>
      <c r="BT610">
        <v>158.65649673954749</v>
      </c>
      <c r="BU610">
        <v>187041499.58624491</v>
      </c>
      <c r="BV610">
        <v>775268893.94051766</v>
      </c>
      <c r="BW610">
        <v>775268893.94051766</v>
      </c>
      <c r="BX610">
        <v>1</v>
      </c>
      <c r="BY610">
        <v>0</v>
      </c>
      <c r="BZ610">
        <v>822271745.17080021</v>
      </c>
      <c r="CA610">
        <v>967860058.8208065</v>
      </c>
      <c r="CB610">
        <v>0.79276569460210211</v>
      </c>
      <c r="CC610">
        <v>0</v>
      </c>
      <c r="CD610">
        <v>49759220.622408003</v>
      </c>
      <c r="CE610">
        <v>0.20723430539789789</v>
      </c>
      <c r="CF610">
        <v>4.0308872306125769</v>
      </c>
      <c r="CG610">
        <v>1078297174.958138</v>
      </c>
      <c r="CH610">
        <v>1</v>
      </c>
      <c r="CI610">
        <v>0</v>
      </c>
      <c r="CJ610">
        <v>-0.4623252691020393</v>
      </c>
      <c r="CK610">
        <v>-113.4490070482446</v>
      </c>
      <c r="CL610">
        <v>-113.4490070482446</v>
      </c>
      <c r="CM610">
        <v>-54.80565285059086</v>
      </c>
      <c r="CN610">
        <v>-1344.864170761567</v>
      </c>
      <c r="CO610">
        <v>-1344.864170761567</v>
      </c>
      <c r="CP610">
        <v>86369.817968213101</v>
      </c>
      <c r="CQ610">
        <v>59.667478032388608</v>
      </c>
      <c r="CR610">
        <v>0.99930916285994309</v>
      </c>
      <c r="CS610">
        <v>225322.59212915329</v>
      </c>
      <c r="CT610">
        <v>247.0577235807192</v>
      </c>
      <c r="CU610">
        <v>35.232544350423808</v>
      </c>
      <c r="CV610">
        <v>0.14260855252684521</v>
      </c>
      <c r="CW610">
        <v>204324.37687284619</v>
      </c>
      <c r="CX610">
        <v>204324.37687284619</v>
      </c>
      <c r="CY610">
        <v>8248.9123488042133</v>
      </c>
      <c r="CZ610">
        <v>4.0371650583511248E-2</v>
      </c>
      <c r="DA610">
        <v>1290297.199222713</v>
      </c>
      <c r="DB610">
        <v>6.3930328251300796E-3</v>
      </c>
    </row>
    <row r="611" spans="1:106" x14ac:dyDescent="0.2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  <c r="BJ611">
        <v>1.466281747163283</v>
      </c>
      <c r="BK611">
        <v>3.7266560168773588</v>
      </c>
      <c r="BL611">
        <v>3.7266560168773588</v>
      </c>
      <c r="BM611">
        <v>1.2147497314857421</v>
      </c>
      <c r="BN611">
        <v>4.0505522579991844</v>
      </c>
      <c r="BO611">
        <v>3.855107391525423</v>
      </c>
      <c r="BP611">
        <v>1.532248358687051</v>
      </c>
      <c r="BQ611">
        <v>5.9655179174440276</v>
      </c>
      <c r="BR611">
        <v>5.9655179174440276</v>
      </c>
      <c r="BS611">
        <v>776.58207704526581</v>
      </c>
      <c r="BT611">
        <v>174.65137485178749</v>
      </c>
      <c r="BU611">
        <v>180571247.8279019</v>
      </c>
      <c r="BV611">
        <v>672926927.1929034</v>
      </c>
      <c r="BW611">
        <v>672926927.1929034</v>
      </c>
      <c r="BX611">
        <v>1</v>
      </c>
      <c r="BY611">
        <v>0</v>
      </c>
      <c r="BZ611">
        <v>731413275.61903834</v>
      </c>
      <c r="CA611">
        <v>932984713.61516774</v>
      </c>
      <c r="CB611">
        <v>0.74612321299558382</v>
      </c>
      <c r="CC611">
        <v>0</v>
      </c>
      <c r="CD611">
        <v>60939924.58232528</v>
      </c>
      <c r="CE611">
        <v>0.25387678700441629</v>
      </c>
      <c r="CF611">
        <v>3.8868305637114768</v>
      </c>
      <c r="CG611">
        <v>1077201014.2925749</v>
      </c>
      <c r="CH611">
        <v>1</v>
      </c>
      <c r="CI611">
        <v>0</v>
      </c>
      <c r="CJ611">
        <v>-0.4034647985666282</v>
      </c>
      <c r="CK611">
        <v>-136.93320679434251</v>
      </c>
      <c r="CL611">
        <v>-136.93320679434251</v>
      </c>
      <c r="CM611">
        <v>-43.151759850235578</v>
      </c>
      <c r="CN611">
        <v>-1464.5413617506249</v>
      </c>
      <c r="CO611">
        <v>-1464.5413617506249</v>
      </c>
      <c r="CP611">
        <v>96613.300144538516</v>
      </c>
      <c r="CQ611">
        <v>67.802951123439598</v>
      </c>
      <c r="CR611">
        <v>0.99929820272134373</v>
      </c>
      <c r="CS611">
        <v>276041.42679618578</v>
      </c>
      <c r="CT611">
        <v>246.56222736519251</v>
      </c>
      <c r="CU611">
        <v>35.853543921463192</v>
      </c>
      <c r="CV611">
        <v>0.14541377365300631</v>
      </c>
      <c r="CW611">
        <v>207409.1164493559</v>
      </c>
      <c r="CX611">
        <v>207409.1164493559</v>
      </c>
      <c r="CY611">
        <v>8984.6745397557752</v>
      </c>
      <c r="CZ611">
        <v>4.3318609584596567E-2</v>
      </c>
      <c r="DA611">
        <v>1491604.69315644</v>
      </c>
      <c r="DB611">
        <v>6.0234957566022221E-3</v>
      </c>
    </row>
    <row r="612" spans="1:106" x14ac:dyDescent="0.2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  <c r="BJ612">
        <v>1.405499747428365</v>
      </c>
      <c r="BK612">
        <v>4.242933111132464</v>
      </c>
      <c r="BL612">
        <v>4.242933111132464</v>
      </c>
      <c r="BM612">
        <v>1.07491018628297</v>
      </c>
      <c r="BN612">
        <v>4.5752588451183236</v>
      </c>
      <c r="BO612">
        <v>3.8934057625290088</v>
      </c>
      <c r="BP612">
        <v>1.4233227301246449</v>
      </c>
      <c r="BQ612">
        <v>6.3759766058583924</v>
      </c>
      <c r="BR612">
        <v>6.3759766058583924</v>
      </c>
      <c r="BS612">
        <v>994.77568944287839</v>
      </c>
      <c r="BT612">
        <v>246.03038599605279</v>
      </c>
      <c r="BU612">
        <v>193716313.82637611</v>
      </c>
      <c r="BV612">
        <v>821925362.10045886</v>
      </c>
      <c r="BW612">
        <v>821925362.10045886</v>
      </c>
      <c r="BX612">
        <v>1</v>
      </c>
      <c r="BY612">
        <v>0</v>
      </c>
      <c r="BZ612">
        <v>886302278.27784467</v>
      </c>
      <c r="CA612">
        <v>1082220816.7261031</v>
      </c>
      <c r="CB612">
        <v>0.69691526986989527</v>
      </c>
      <c r="CC612">
        <v>0</v>
      </c>
      <c r="CD612">
        <v>61738870.657834813</v>
      </c>
      <c r="CE612">
        <v>0.30308473013010462</v>
      </c>
      <c r="CF612">
        <v>5.312772985376724</v>
      </c>
      <c r="CG612">
        <v>1235130685.1300969</v>
      </c>
      <c r="CH612">
        <v>1</v>
      </c>
      <c r="CI612">
        <v>0</v>
      </c>
      <c r="CJ612">
        <v>-0.10934976208178231</v>
      </c>
      <c r="CK612">
        <v>-130.86911581138639</v>
      </c>
      <c r="CL612">
        <v>-130.86911581138639</v>
      </c>
      <c r="CM612">
        <v>-12.170238373891889</v>
      </c>
      <c r="CN612">
        <v>-1456.526566572551</v>
      </c>
      <c r="CO612">
        <v>-1456.526566572551</v>
      </c>
      <c r="CP612">
        <v>92419.022612293411</v>
      </c>
      <c r="CQ612">
        <v>62.969155622214281</v>
      </c>
      <c r="CR612">
        <v>0.99931865590175772</v>
      </c>
      <c r="CS612">
        <v>283692.26659694832</v>
      </c>
      <c r="CT612">
        <v>276.872785644126</v>
      </c>
      <c r="CU612">
        <v>48.183374797181379</v>
      </c>
      <c r="CV612">
        <v>0.17402712471392229</v>
      </c>
      <c r="CW612">
        <v>226521.18365492939</v>
      </c>
      <c r="CX612">
        <v>226521.18365492939</v>
      </c>
      <c r="CY612">
        <v>9613.1236592773275</v>
      </c>
      <c r="CZ612">
        <v>4.2438077994159967E-2</v>
      </c>
      <c r="DA612">
        <v>1434191.366098338</v>
      </c>
      <c r="DB612">
        <v>6.7028179687271859E-3</v>
      </c>
    </row>
    <row r="613" spans="1:106" x14ac:dyDescent="0.2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  <c r="BJ613">
        <v>1.211304239362639</v>
      </c>
      <c r="BK613">
        <v>4.6144544689235092</v>
      </c>
      <c r="BL613">
        <v>4.6144544689235092</v>
      </c>
      <c r="BM613">
        <v>1.025642337846109</v>
      </c>
      <c r="BN613">
        <v>4.8305964112210829</v>
      </c>
      <c r="BO613">
        <v>4.3650570303458798</v>
      </c>
      <c r="BP613">
        <v>1.238878431096434</v>
      </c>
      <c r="BQ613">
        <v>6.2522434424172992</v>
      </c>
      <c r="BR613">
        <v>6.2522434424172992</v>
      </c>
      <c r="BS613">
        <v>858.98136910844892</v>
      </c>
      <c r="BT613">
        <v>186.03433067945241</v>
      </c>
      <c r="BU613">
        <v>246304295.12247279</v>
      </c>
      <c r="BV613">
        <v>1136559955.3429489</v>
      </c>
      <c r="BW613">
        <v>1136559955.3429489</v>
      </c>
      <c r="BX613">
        <v>1</v>
      </c>
      <c r="BY613">
        <v>0</v>
      </c>
      <c r="BZ613">
        <v>1189796644.086956</v>
      </c>
      <c r="CA613">
        <v>1382371164.5811031</v>
      </c>
      <c r="CB613">
        <v>0.77774502432892645</v>
      </c>
      <c r="CC613">
        <v>0</v>
      </c>
      <c r="CD613">
        <v>56606000.787664682</v>
      </c>
      <c r="CE613">
        <v>0.22225497567107361</v>
      </c>
      <c r="CF613">
        <v>5.4276731314203497</v>
      </c>
      <c r="CG613">
        <v>1539954414.0186961</v>
      </c>
      <c r="CH613">
        <v>1</v>
      </c>
      <c r="CI613">
        <v>0</v>
      </c>
      <c r="CJ613">
        <v>-0.2131560856737818</v>
      </c>
      <c r="CK613">
        <v>-126.6055919679945</v>
      </c>
      <c r="CL613">
        <v>-126.6055919679945</v>
      </c>
      <c r="CM613">
        <v>-26.666233599902231</v>
      </c>
      <c r="CN613">
        <v>-1583.8601463339339</v>
      </c>
      <c r="CO613">
        <v>-1583.8601463339339</v>
      </c>
      <c r="CP613">
        <v>81334.925472068862</v>
      </c>
      <c r="CQ613">
        <v>54.77719793568199</v>
      </c>
      <c r="CR613">
        <v>0.99932652304507874</v>
      </c>
      <c r="CS613">
        <v>254690.70587416401</v>
      </c>
      <c r="CT613">
        <v>296.29681380965252</v>
      </c>
      <c r="CU613">
        <v>48.762779249073617</v>
      </c>
      <c r="CV613">
        <v>0.1645740925192665</v>
      </c>
      <c r="CW613">
        <v>255477.49909043461</v>
      </c>
      <c r="CX613">
        <v>255477.49909043461</v>
      </c>
      <c r="CY613">
        <v>9760.1789416020547</v>
      </c>
      <c r="CZ613">
        <v>3.8203673420754453E-2</v>
      </c>
      <c r="DA613">
        <v>1336960.497075109</v>
      </c>
      <c r="DB613">
        <v>7.3002747373273657E-3</v>
      </c>
    </row>
    <row r="614" spans="1:106" x14ac:dyDescent="0.2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  <c r="BJ614">
        <v>1.314119236261557</v>
      </c>
      <c r="BK614">
        <v>4.5084620334068566</v>
      </c>
      <c r="BL614">
        <v>4.5084620334068566</v>
      </c>
      <c r="BM614">
        <v>1.0992918821873801</v>
      </c>
      <c r="BN614">
        <v>4.7918934227486263</v>
      </c>
      <c r="BO614">
        <v>4.2873406442234208</v>
      </c>
      <c r="BP614">
        <v>1.3678037375095231</v>
      </c>
      <c r="BQ614">
        <v>6.3949647938809484</v>
      </c>
      <c r="BR614">
        <v>6.3949647938809484</v>
      </c>
      <c r="BS614">
        <v>757.95187884123766</v>
      </c>
      <c r="BT614">
        <v>188.3775043468508</v>
      </c>
      <c r="BU614">
        <v>198903102.1392763</v>
      </c>
      <c r="BV614">
        <v>896747084.32177329</v>
      </c>
      <c r="BW614">
        <v>896747084.32177329</v>
      </c>
      <c r="BX614">
        <v>1</v>
      </c>
      <c r="BY614">
        <v>0</v>
      </c>
      <c r="BZ614">
        <v>953122466.90549624</v>
      </c>
      <c r="CA614">
        <v>1123577922.2070119</v>
      </c>
      <c r="CB614">
        <v>0.75897304246489539</v>
      </c>
      <c r="CC614">
        <v>0</v>
      </c>
      <c r="CD614">
        <v>48163143.399940647</v>
      </c>
      <c r="CE614">
        <v>0.2410269575351045</v>
      </c>
      <c r="CF614">
        <v>5.6228175535466436</v>
      </c>
      <c r="CG614">
        <v>1271978335.574378</v>
      </c>
      <c r="CH614">
        <v>1</v>
      </c>
      <c r="CI614">
        <v>0</v>
      </c>
      <c r="CJ614">
        <v>-0.39071883907294619</v>
      </c>
      <c r="CK614">
        <v>-137.30096441752119</v>
      </c>
      <c r="CL614">
        <v>-137.30096441752119</v>
      </c>
      <c r="CM614">
        <v>-48.225100271771012</v>
      </c>
      <c r="CN614">
        <v>-1694.65920613304</v>
      </c>
      <c r="CO614">
        <v>-1694.65920613304</v>
      </c>
      <c r="CP614">
        <v>82641.678322860782</v>
      </c>
      <c r="CQ614">
        <v>57.578445003151778</v>
      </c>
      <c r="CR614">
        <v>0.99930327594778257</v>
      </c>
      <c r="CS614">
        <v>221419.88778311759</v>
      </c>
      <c r="CT614">
        <v>250.02462972165239</v>
      </c>
      <c r="CU614">
        <v>33.042703967126442</v>
      </c>
      <c r="CV614">
        <v>0.1321577958296038</v>
      </c>
      <c r="CW614">
        <v>212435.75599258809</v>
      </c>
      <c r="CX614">
        <v>212435.75599258809</v>
      </c>
      <c r="CY614">
        <v>9086.8597812178832</v>
      </c>
      <c r="CZ614">
        <v>4.277462491547291E-2</v>
      </c>
      <c r="DA614">
        <v>1226365.79318392</v>
      </c>
      <c r="DB614">
        <v>7.4095835286031274E-3</v>
      </c>
    </row>
    <row r="615" spans="1:106" x14ac:dyDescent="0.2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  <c r="BJ615">
        <v>1.426693801375464</v>
      </c>
      <c r="BK615">
        <v>4.5296812520602394</v>
      </c>
      <c r="BL615">
        <v>4.5296812520602394</v>
      </c>
      <c r="BM615">
        <v>1.071246477091907</v>
      </c>
      <c r="BN615">
        <v>4.9359569633994109</v>
      </c>
      <c r="BO615">
        <v>4.0943442196424673</v>
      </c>
      <c r="BP615">
        <v>1.536851681028448</v>
      </c>
      <c r="BQ615">
        <v>7.1728574813157184</v>
      </c>
      <c r="BR615">
        <v>7.1728574813157184</v>
      </c>
      <c r="BS615">
        <v>874.89188834825245</v>
      </c>
      <c r="BT615">
        <v>208.657542708232</v>
      </c>
      <c r="BU615">
        <v>187115777.15511981</v>
      </c>
      <c r="BV615">
        <v>847574827.74422789</v>
      </c>
      <c r="BW615">
        <v>847574827.74422789</v>
      </c>
      <c r="BX615">
        <v>1</v>
      </c>
      <c r="BY615">
        <v>0</v>
      </c>
      <c r="BZ615">
        <v>923595423.21070611</v>
      </c>
      <c r="CA615">
        <v>1166325836.970993</v>
      </c>
      <c r="CB615">
        <v>0.65686309632702289</v>
      </c>
      <c r="CC615">
        <v>0</v>
      </c>
      <c r="CD615">
        <v>65898529.574538127</v>
      </c>
      <c r="CE615">
        <v>0.34313690367297711</v>
      </c>
      <c r="CF615">
        <v>6.0731163343992547</v>
      </c>
      <c r="CG615">
        <v>1342154802.0393059</v>
      </c>
      <c r="CH615">
        <v>1</v>
      </c>
      <c r="CI615">
        <v>0</v>
      </c>
      <c r="CJ615">
        <v>-0.65196825210600007</v>
      </c>
      <c r="CK615">
        <v>-156.43610712410239</v>
      </c>
      <c r="CL615">
        <v>-156.43610712410239</v>
      </c>
      <c r="CM615">
        <v>-69.310217820341592</v>
      </c>
      <c r="CN615">
        <v>-1663.0596083035939</v>
      </c>
      <c r="CO615">
        <v>-1663.0596083035939</v>
      </c>
      <c r="CP615">
        <v>97203.186887709395</v>
      </c>
      <c r="CQ615">
        <v>69.112629632226373</v>
      </c>
      <c r="CR615">
        <v>0.99928898802760369</v>
      </c>
      <c r="CS615">
        <v>297391.60991323402</v>
      </c>
      <c r="CT615">
        <v>261.35874937386399</v>
      </c>
      <c r="CU615">
        <v>36.555814138353561</v>
      </c>
      <c r="CV615">
        <v>0.1398683389246779</v>
      </c>
      <c r="CW615">
        <v>220517.8143608</v>
      </c>
      <c r="CX615">
        <v>220517.8143608</v>
      </c>
      <c r="CY615">
        <v>9595.1687610204535</v>
      </c>
      <c r="CZ615">
        <v>4.3511989218799937E-2</v>
      </c>
      <c r="DA615">
        <v>1632949.2769885079</v>
      </c>
      <c r="DB615">
        <v>5.8759747753560979E-3</v>
      </c>
    </row>
    <row r="616" spans="1:106" x14ac:dyDescent="0.2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  <c r="BJ616">
        <v>1.3369114025431881</v>
      </c>
      <c r="BK616">
        <v>4.5486658047003354</v>
      </c>
      <c r="BL616">
        <v>4.5486658047003354</v>
      </c>
      <c r="BM616">
        <v>1.0325435239841829</v>
      </c>
      <c r="BN616">
        <v>4.839391416294303</v>
      </c>
      <c r="BO616">
        <v>4.0373139421660156</v>
      </c>
      <c r="BP616">
        <v>1.36569395222969</v>
      </c>
      <c r="BQ616">
        <v>6.2627141656379823</v>
      </c>
      <c r="BR616">
        <v>6.2627141656379823</v>
      </c>
      <c r="BS616">
        <v>1046.924888695703</v>
      </c>
      <c r="BT616">
        <v>259.62135355595859</v>
      </c>
      <c r="BU616">
        <v>205917472.63636491</v>
      </c>
      <c r="BV616">
        <v>936649766.37135029</v>
      </c>
      <c r="BW616">
        <v>936649766.37135029</v>
      </c>
      <c r="BX616">
        <v>1</v>
      </c>
      <c r="BY616">
        <v>0</v>
      </c>
      <c r="BZ616">
        <v>996515249.54144156</v>
      </c>
      <c r="CA616">
        <v>1178057737.811779</v>
      </c>
      <c r="CB616">
        <v>0.70569841912384479</v>
      </c>
      <c r="CC616">
        <v>0</v>
      </c>
      <c r="CD616">
        <v>57539162.124880821</v>
      </c>
      <c r="CE616">
        <v>0.29430158087615521</v>
      </c>
      <c r="CF616">
        <v>6.0255353362449018</v>
      </c>
      <c r="CG616">
        <v>1289602272.832134</v>
      </c>
      <c r="CH616">
        <v>1</v>
      </c>
      <c r="CI616">
        <v>0</v>
      </c>
      <c r="CJ616">
        <v>-0.20301634191112289</v>
      </c>
      <c r="CK616">
        <v>-120.89958390986691</v>
      </c>
      <c r="CL616">
        <v>-120.89958390986691</v>
      </c>
      <c r="CM616">
        <v>-22.912114684123711</v>
      </c>
      <c r="CN616">
        <v>-1364.454263006274</v>
      </c>
      <c r="CO616">
        <v>-1364.454263006274</v>
      </c>
      <c r="CP616">
        <v>91036.470716273237</v>
      </c>
      <c r="CQ616">
        <v>61.769970228733307</v>
      </c>
      <c r="CR616">
        <v>0.9993214810532226</v>
      </c>
      <c r="CS616">
        <v>258676.68563923211</v>
      </c>
      <c r="CT616">
        <v>265.85911950113569</v>
      </c>
      <c r="CU616">
        <v>40.92644109506756</v>
      </c>
      <c r="CV616">
        <v>0.1539403319015834</v>
      </c>
      <c r="CW616">
        <v>221588.53987313141</v>
      </c>
      <c r="CX616">
        <v>221588.53987313141</v>
      </c>
      <c r="CY616">
        <v>8991.9526138336532</v>
      </c>
      <c r="CZ616">
        <v>4.0579502076153927E-2</v>
      </c>
      <c r="DA616">
        <v>1233532.508547795</v>
      </c>
      <c r="DB616">
        <v>7.2895951679616787E-3</v>
      </c>
    </row>
    <row r="617" spans="1:106" x14ac:dyDescent="0.2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  <c r="BJ617">
        <v>1.220548875141918</v>
      </c>
      <c r="BK617">
        <v>4.6404962027636207</v>
      </c>
      <c r="BL617">
        <v>4.6404962027636207</v>
      </c>
      <c r="BM617">
        <v>0.98882899027194215</v>
      </c>
      <c r="BN617">
        <v>4.9528951282306402</v>
      </c>
      <c r="BO617">
        <v>4.378688920385386</v>
      </c>
      <c r="BP617">
        <v>1.2519185887813991</v>
      </c>
      <c r="BQ617">
        <v>6.681611579712964</v>
      </c>
      <c r="BR617">
        <v>6.681611579712964</v>
      </c>
      <c r="BS617">
        <v>741.74354000599362</v>
      </c>
      <c r="BT617">
        <v>179.90386345951521</v>
      </c>
      <c r="BU617">
        <v>231835317.26142481</v>
      </c>
      <c r="BV617">
        <v>1075830909.4181409</v>
      </c>
      <c r="BW617">
        <v>1075830909.4181409</v>
      </c>
      <c r="BX617">
        <v>1</v>
      </c>
      <c r="BY617">
        <v>0</v>
      </c>
      <c r="BZ617">
        <v>1148256013.415915</v>
      </c>
      <c r="CA617">
        <v>1374439577.3565071</v>
      </c>
      <c r="CB617">
        <v>0.73858083816173603</v>
      </c>
      <c r="CC617">
        <v>0</v>
      </c>
      <c r="CD617">
        <v>65032951.832600251</v>
      </c>
      <c r="CE617">
        <v>0.26141916183826408</v>
      </c>
      <c r="CF617">
        <v>5.5249659162750886</v>
      </c>
      <c r="CG617">
        <v>1549033540.4003639</v>
      </c>
      <c r="CH617">
        <v>1</v>
      </c>
      <c r="CI617">
        <v>0</v>
      </c>
      <c r="CJ617">
        <v>-0.21249294571884439</v>
      </c>
      <c r="CK617">
        <v>-138.26158057564271</v>
      </c>
      <c r="CL617">
        <v>-138.26158057564271</v>
      </c>
      <c r="CM617">
        <v>-24.622102866640219</v>
      </c>
      <c r="CN617">
        <v>-1602.072411355271</v>
      </c>
      <c r="CO617">
        <v>-1602.072411355271</v>
      </c>
      <c r="CP617">
        <v>88388.405882255815</v>
      </c>
      <c r="CQ617">
        <v>57.700690319122678</v>
      </c>
      <c r="CR617">
        <v>0.9993471916396367</v>
      </c>
      <c r="CS617">
        <v>295369.06548557209</v>
      </c>
      <c r="CT617">
        <v>284.82224436387838</v>
      </c>
      <c r="CU617">
        <v>37.445208291697718</v>
      </c>
      <c r="CV617">
        <v>0.13146869330844499</v>
      </c>
      <c r="CW617">
        <v>251719.06671222521</v>
      </c>
      <c r="CX617">
        <v>251719.06671222521</v>
      </c>
      <c r="CY617">
        <v>10392.882592769951</v>
      </c>
      <c r="CZ617">
        <v>4.1287625639624237E-2</v>
      </c>
      <c r="DA617">
        <v>1500719.315262316</v>
      </c>
      <c r="DB617">
        <v>6.925267428142182E-3</v>
      </c>
    </row>
    <row r="618" spans="1:106" x14ac:dyDescent="0.2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  <c r="BJ618">
        <v>1.2597320841692881</v>
      </c>
      <c r="BK618">
        <v>4.4675744837439826</v>
      </c>
      <c r="BL618">
        <v>4.4675744837439826</v>
      </c>
      <c r="BM618">
        <v>1.0088662830115049</v>
      </c>
      <c r="BN618">
        <v>4.7667960439666253</v>
      </c>
      <c r="BO618">
        <v>4.059723113106843</v>
      </c>
      <c r="BP618">
        <v>1.3215847299051009</v>
      </c>
      <c r="BQ618">
        <v>6.3625295127429817</v>
      </c>
      <c r="BR618">
        <v>6.3625295127429817</v>
      </c>
      <c r="BS618">
        <v>838.39480340628029</v>
      </c>
      <c r="BT618">
        <v>209.7648185603453</v>
      </c>
      <c r="BU618">
        <v>225350419.65592429</v>
      </c>
      <c r="BV618">
        <v>1006769784.755806</v>
      </c>
      <c r="BW618">
        <v>1006769784.755806</v>
      </c>
      <c r="BX618">
        <v>1</v>
      </c>
      <c r="BY618">
        <v>0</v>
      </c>
      <c r="BZ618">
        <v>1074199488.9220791</v>
      </c>
      <c r="CA618">
        <v>1276275004.7265351</v>
      </c>
      <c r="CB618">
        <v>0.71682067253327408</v>
      </c>
      <c r="CC618">
        <v>0</v>
      </c>
      <c r="CD618">
        <v>60725054.243572243</v>
      </c>
      <c r="CE618">
        <v>0.28317932746672592</v>
      </c>
      <c r="CF618">
        <v>5.9516570549512267</v>
      </c>
      <c r="CG618">
        <v>1433798695.769834</v>
      </c>
      <c r="CH618">
        <v>1</v>
      </c>
      <c r="CI618">
        <v>0</v>
      </c>
      <c r="CJ618">
        <v>-0.43205151024536831</v>
      </c>
      <c r="CK618">
        <v>-132.3659113343349</v>
      </c>
      <c r="CL618">
        <v>-132.3659113343349</v>
      </c>
      <c r="CM618">
        <v>-50.03952114375091</v>
      </c>
      <c r="CN618">
        <v>-1533.0410059589219</v>
      </c>
      <c r="CO618">
        <v>-1533.0410059589219</v>
      </c>
      <c r="CP618">
        <v>88390.546134891207</v>
      </c>
      <c r="CQ618">
        <v>58.750244160082062</v>
      </c>
      <c r="CR618">
        <v>0.99933533339560521</v>
      </c>
      <c r="CS618">
        <v>278550.22100137552</v>
      </c>
      <c r="CT618">
        <v>279.62729945053678</v>
      </c>
      <c r="CU618">
        <v>40.540806142068398</v>
      </c>
      <c r="CV618">
        <v>0.14498157448049759</v>
      </c>
      <c r="CW618">
        <v>241024.59652899951</v>
      </c>
      <c r="CX618">
        <v>241024.59652899951</v>
      </c>
      <c r="CY618">
        <v>9836.8983898445822</v>
      </c>
      <c r="CZ618">
        <v>4.0812840396814147E-2</v>
      </c>
      <c r="DA618">
        <v>1424314.9577497421</v>
      </c>
      <c r="DB618">
        <v>6.9064067159596374E-3</v>
      </c>
    </row>
    <row r="619" spans="1:106" x14ac:dyDescent="0.2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  <c r="BJ619">
        <v>1.3009900137310579</v>
      </c>
      <c r="BK619">
        <v>3.4010495196904711</v>
      </c>
      <c r="BL619">
        <v>3.4010495196904711</v>
      </c>
      <c r="BM619">
        <v>1.083271841368572</v>
      </c>
      <c r="BN619">
        <v>3.629201835047267</v>
      </c>
      <c r="BO619">
        <v>3.2719634314349202</v>
      </c>
      <c r="BP619">
        <v>1.306156712132897</v>
      </c>
      <c r="BQ619">
        <v>4.722792087306857</v>
      </c>
      <c r="BR619">
        <v>4.722792087306857</v>
      </c>
      <c r="BS619">
        <v>954.26676701486815</v>
      </c>
      <c r="BT619">
        <v>250.71428395872891</v>
      </c>
      <c r="BU619">
        <v>244464071.19383091</v>
      </c>
      <c r="BV619">
        <v>831434411.91535568</v>
      </c>
      <c r="BW619">
        <v>831434411.91535568</v>
      </c>
      <c r="BX619">
        <v>1</v>
      </c>
      <c r="BY619">
        <v>0</v>
      </c>
      <c r="BZ619">
        <v>887209455.77977681</v>
      </c>
      <c r="CA619">
        <v>1043724952.1598639</v>
      </c>
      <c r="CB619">
        <v>0.76636809304085973</v>
      </c>
      <c r="CC619">
        <v>0</v>
      </c>
      <c r="CD619">
        <v>60340496.942617834</v>
      </c>
      <c r="CE619">
        <v>0.2336319069591403</v>
      </c>
      <c r="CF619">
        <v>4.0411906309926273</v>
      </c>
      <c r="CG619">
        <v>1154552981.0650451</v>
      </c>
      <c r="CH619">
        <v>1</v>
      </c>
      <c r="CI619">
        <v>0</v>
      </c>
      <c r="CJ619">
        <v>-3.8747898148449221E-2</v>
      </c>
      <c r="CK619">
        <v>-99.124706737763233</v>
      </c>
      <c r="CL619">
        <v>-99.124706737763233</v>
      </c>
      <c r="CM619">
        <v>-4.5975706954951301</v>
      </c>
      <c r="CN619">
        <v>-1176.1485620487219</v>
      </c>
      <c r="CO619">
        <v>-1176.1485620487219</v>
      </c>
      <c r="CP619">
        <v>86118.450325544807</v>
      </c>
      <c r="CQ619">
        <v>58.827934557434403</v>
      </c>
      <c r="CR619">
        <v>0.99931689510975796</v>
      </c>
      <c r="CS619">
        <v>274725.98239362868</v>
      </c>
      <c r="CT619">
        <v>321.00077919426491</v>
      </c>
      <c r="CU619">
        <v>71.691951545881011</v>
      </c>
      <c r="CV619">
        <v>0.22333887078353201</v>
      </c>
      <c r="CW619">
        <v>259042.74781639839</v>
      </c>
      <c r="CX619">
        <v>259042.74781639839</v>
      </c>
      <c r="CY619">
        <v>9961.9702563535302</v>
      </c>
      <c r="CZ619">
        <v>3.8456858338355299E-2</v>
      </c>
      <c r="DA619">
        <v>1410631.2161718381</v>
      </c>
      <c r="DB619">
        <v>7.0620656498643656E-3</v>
      </c>
    </row>
    <row r="620" spans="1:106" x14ac:dyDescent="0.2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  <c r="BJ620">
        <v>1.3542058910095629</v>
      </c>
      <c r="BK620">
        <v>3.8748875972118082</v>
      </c>
      <c r="BL620">
        <v>3.8748875972118082</v>
      </c>
      <c r="BM620">
        <v>1.099607122494672</v>
      </c>
      <c r="BN620">
        <v>4.1540904710309237</v>
      </c>
      <c r="BO620">
        <v>3.5872001969143259</v>
      </c>
      <c r="BP620">
        <v>1.4235818874625381</v>
      </c>
      <c r="BQ620">
        <v>5.5523324121978357</v>
      </c>
      <c r="BR620">
        <v>5.5523324121978357</v>
      </c>
      <c r="BS620">
        <v>911.87732071782057</v>
      </c>
      <c r="BT620">
        <v>240.7215460285814</v>
      </c>
      <c r="BU620">
        <v>220656633.33489969</v>
      </c>
      <c r="BV620">
        <v>855019651.75191629</v>
      </c>
      <c r="BW620">
        <v>855019651.75191629</v>
      </c>
      <c r="BX620">
        <v>1</v>
      </c>
      <c r="BY620">
        <v>0</v>
      </c>
      <c r="BZ620">
        <v>916627617.90627122</v>
      </c>
      <c r="CA620">
        <v>1088396796.583967</v>
      </c>
      <c r="CB620">
        <v>0.72725270878573323</v>
      </c>
      <c r="CC620">
        <v>0</v>
      </c>
      <c r="CD620">
        <v>57957839.880077288</v>
      </c>
      <c r="CE620">
        <v>0.27274729121426672</v>
      </c>
      <c r="CF620">
        <v>5.1219520715195843</v>
      </c>
      <c r="CG620">
        <v>1225158977.231817</v>
      </c>
      <c r="CH620">
        <v>1</v>
      </c>
      <c r="CI620">
        <v>0</v>
      </c>
      <c r="CJ620">
        <v>-0.48996668428349249</v>
      </c>
      <c r="CK620">
        <v>-118.4692953920773</v>
      </c>
      <c r="CL620">
        <v>-118.4692953920773</v>
      </c>
      <c r="CM620">
        <v>-57.933416118091998</v>
      </c>
      <c r="CN620">
        <v>-1400.77503375623</v>
      </c>
      <c r="CO620">
        <v>-1400.77503375623</v>
      </c>
      <c r="CP620">
        <v>86531.7661530279</v>
      </c>
      <c r="CQ620">
        <v>57.320056202988923</v>
      </c>
      <c r="CR620">
        <v>0.99933758365567593</v>
      </c>
      <c r="CS620">
        <v>264238.95098084258</v>
      </c>
      <c r="CT620">
        <v>270.79268944237373</v>
      </c>
      <c r="CU620">
        <v>34.569780576141341</v>
      </c>
      <c r="CV620">
        <v>0.127661424860947</v>
      </c>
      <c r="CW620">
        <v>239567.93660702059</v>
      </c>
      <c r="CX620">
        <v>239567.93660702059</v>
      </c>
      <c r="CY620">
        <v>9594.110947653684</v>
      </c>
      <c r="CZ620">
        <v>4.004755846518622E-2</v>
      </c>
      <c r="DA620">
        <v>1474628.612344366</v>
      </c>
      <c r="DB620">
        <v>6.5061201629615442E-3</v>
      </c>
    </row>
    <row r="621" spans="1:106" x14ac:dyDescent="0.2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  <c r="BJ621">
        <v>1.2002675453105089</v>
      </c>
      <c r="BK621">
        <v>4.3175644074299857</v>
      </c>
      <c r="BL621">
        <v>4.3175644074299857</v>
      </c>
      <c r="BM621">
        <v>0.96620107352094942</v>
      </c>
      <c r="BN621">
        <v>4.5695568224907488</v>
      </c>
      <c r="BO621">
        <v>3.927680017235037</v>
      </c>
      <c r="BP621">
        <v>1.244854843063133</v>
      </c>
      <c r="BQ621">
        <v>6.0756547333468482</v>
      </c>
      <c r="BR621">
        <v>6.0756547333468482</v>
      </c>
      <c r="BS621">
        <v>928.86316333417972</v>
      </c>
      <c r="BT621">
        <v>207.19617103900529</v>
      </c>
      <c r="BU621">
        <v>232613806.5482356</v>
      </c>
      <c r="BV621">
        <v>1004325091.829466</v>
      </c>
      <c r="BW621">
        <v>1004325091.829466</v>
      </c>
      <c r="BX621">
        <v>1</v>
      </c>
      <c r="BY621">
        <v>0</v>
      </c>
      <c r="BZ621">
        <v>1062942006.718033</v>
      </c>
      <c r="CA621">
        <v>1267105493.2010469</v>
      </c>
      <c r="CB621">
        <v>0.72103909628266338</v>
      </c>
      <c r="CC621">
        <v>0</v>
      </c>
      <c r="CD621">
        <v>61055781.111273609</v>
      </c>
      <c r="CE621">
        <v>0.27896090371733662</v>
      </c>
      <c r="CF621">
        <v>5.7893435650976999</v>
      </c>
      <c r="CG621">
        <v>1413281174.7966149</v>
      </c>
      <c r="CH621">
        <v>1</v>
      </c>
      <c r="CI621">
        <v>0</v>
      </c>
      <c r="CJ621">
        <v>-0.3268418840756076</v>
      </c>
      <c r="CK621">
        <v>-128.87478787304241</v>
      </c>
      <c r="CL621">
        <v>-128.87478787304241</v>
      </c>
      <c r="CM621">
        <v>-37.649061184469218</v>
      </c>
      <c r="CN621">
        <v>-1484.5143814693149</v>
      </c>
      <c r="CO621">
        <v>-1484.5143814693149</v>
      </c>
      <c r="CP621">
        <v>88898.4340408227</v>
      </c>
      <c r="CQ621">
        <v>61.51456173266768</v>
      </c>
      <c r="CR621">
        <v>0.99930803548570479</v>
      </c>
      <c r="CS621">
        <v>275481.38844056218</v>
      </c>
      <c r="CT621">
        <v>276.90771401468282</v>
      </c>
      <c r="CU621">
        <v>34.417634202707283</v>
      </c>
      <c r="CV621">
        <v>0.1242927967000671</v>
      </c>
      <c r="CW621">
        <v>248804.0870605185</v>
      </c>
      <c r="CX621">
        <v>248804.0870605185</v>
      </c>
      <c r="CY621">
        <v>9655.7159271722139</v>
      </c>
      <c r="CZ621">
        <v>3.8808510106281252E-2</v>
      </c>
      <c r="DA621">
        <v>1399696.042307551</v>
      </c>
      <c r="DB621">
        <v>6.8984376859805314E-3</v>
      </c>
    </row>
    <row r="622" spans="1:106" x14ac:dyDescent="0.2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  <c r="BJ622">
        <v>1.3754436927994631</v>
      </c>
      <c r="BK622">
        <v>3.7476802030498071</v>
      </c>
      <c r="BL622">
        <v>3.7476802030498071</v>
      </c>
      <c r="BM622">
        <v>1.126508360205885</v>
      </c>
      <c r="BN622">
        <v>4.021864672473396</v>
      </c>
      <c r="BO622">
        <v>3.581786680125683</v>
      </c>
      <c r="BP622">
        <v>1.421016940877136</v>
      </c>
      <c r="BQ622">
        <v>5.6749032141917981</v>
      </c>
      <c r="BR622">
        <v>5.6749032141917981</v>
      </c>
      <c r="BS622">
        <v>907.91186355999048</v>
      </c>
      <c r="BT622">
        <v>213.73476988694631</v>
      </c>
      <c r="BU622">
        <v>197510521.28628781</v>
      </c>
      <c r="BV622">
        <v>740206270.51866841</v>
      </c>
      <c r="BW622">
        <v>740206270.51866841</v>
      </c>
      <c r="BX622">
        <v>1</v>
      </c>
      <c r="BY622">
        <v>0</v>
      </c>
      <c r="BZ622">
        <v>794360588.00312567</v>
      </c>
      <c r="CA622">
        <v>970245338.72053254</v>
      </c>
      <c r="CB622">
        <v>0.72913574133817671</v>
      </c>
      <c r="CC622">
        <v>0</v>
      </c>
      <c r="CD622">
        <v>60946379.710066147</v>
      </c>
      <c r="CE622">
        <v>0.27086425866182329</v>
      </c>
      <c r="CF622">
        <v>4.3120655507815311</v>
      </c>
      <c r="CG622">
        <v>1120853092.0842521</v>
      </c>
      <c r="CH622">
        <v>1</v>
      </c>
      <c r="CI622">
        <v>0</v>
      </c>
      <c r="CJ622">
        <v>-0.28804541236006181</v>
      </c>
      <c r="CK622">
        <v>-121.8100026594675</v>
      </c>
      <c r="CL622">
        <v>-121.8100026594675</v>
      </c>
      <c r="CM622">
        <v>-32.47625860610475</v>
      </c>
      <c r="CN622">
        <v>-1373.3713426527991</v>
      </c>
      <c r="CO622">
        <v>-1373.3713426527991</v>
      </c>
      <c r="CP622">
        <v>91151.380009249478</v>
      </c>
      <c r="CQ622">
        <v>62.762016773595242</v>
      </c>
      <c r="CR622">
        <v>0.99931145291747381</v>
      </c>
      <c r="CS622">
        <v>277162.34476709552</v>
      </c>
      <c r="CT622">
        <v>279.28921317915263</v>
      </c>
      <c r="CU622">
        <v>51.677432870866788</v>
      </c>
      <c r="CV622">
        <v>0.18503196841232039</v>
      </c>
      <c r="CW622">
        <v>225499.17511093459</v>
      </c>
      <c r="CX622">
        <v>225499.17511093459</v>
      </c>
      <c r="CY622">
        <v>9539.7461780007416</v>
      </c>
      <c r="CZ622">
        <v>4.2305015853417872E-2</v>
      </c>
      <c r="DA622">
        <v>1640180.701350945</v>
      </c>
      <c r="DB622">
        <v>5.8162775419460019E-3</v>
      </c>
    </row>
    <row r="623" spans="1:106" x14ac:dyDescent="0.2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  <c r="BJ623">
        <v>1.4079084525166661</v>
      </c>
      <c r="BK623">
        <v>3.8827343839732338</v>
      </c>
      <c r="BL623">
        <v>3.8827343839732338</v>
      </c>
      <c r="BM623">
        <v>1.2198125728250331</v>
      </c>
      <c r="BN623">
        <v>4.2342506397353423</v>
      </c>
      <c r="BO623">
        <v>3.8192990761182291</v>
      </c>
      <c r="BP623">
        <v>1.4942627643249431</v>
      </c>
      <c r="BQ623">
        <v>5.7240036642670269</v>
      </c>
      <c r="BR623">
        <v>5.7240036642670269</v>
      </c>
      <c r="BS623">
        <v>535.09866644383351</v>
      </c>
      <c r="BT623">
        <v>150.13026816817111</v>
      </c>
      <c r="BU623">
        <v>208586022.66180211</v>
      </c>
      <c r="BV623">
        <v>809884122.20519948</v>
      </c>
      <c r="BW623">
        <v>809884122.20519948</v>
      </c>
      <c r="BX623">
        <v>1</v>
      </c>
      <c r="BY623">
        <v>0</v>
      </c>
      <c r="BZ623">
        <v>883205499.89558637</v>
      </c>
      <c r="CA623">
        <v>1071218308.193609</v>
      </c>
      <c r="CB623">
        <v>0.74368818899929778</v>
      </c>
      <c r="CC623">
        <v>0</v>
      </c>
      <c r="CD623">
        <v>76751223.887687191</v>
      </c>
      <c r="CE623">
        <v>0.25631181100070222</v>
      </c>
      <c r="CF623">
        <v>3.5773488765728931</v>
      </c>
      <c r="CG623">
        <v>1193947158.03104</v>
      </c>
      <c r="CH623">
        <v>1</v>
      </c>
      <c r="CI623">
        <v>0</v>
      </c>
      <c r="CJ623">
        <v>-0.48865444360100713</v>
      </c>
      <c r="CK623">
        <v>-104.19218181938631</v>
      </c>
      <c r="CL623">
        <v>-104.19218181938631</v>
      </c>
      <c r="CM623">
        <v>-52.21935452548302</v>
      </c>
      <c r="CN623">
        <v>-1113.434770205967</v>
      </c>
      <c r="CO623">
        <v>-1113.434770205967</v>
      </c>
      <c r="CP623">
        <v>96513.839423980753</v>
      </c>
      <c r="CQ623">
        <v>68.300100170417053</v>
      </c>
      <c r="CR623">
        <v>0.99929232843105154</v>
      </c>
      <c r="CS623">
        <v>344935.37125196459</v>
      </c>
      <c r="CT623">
        <v>311.68460918146019</v>
      </c>
      <c r="CU623">
        <v>63.357453972337218</v>
      </c>
      <c r="CV623">
        <v>0.2032742461641763</v>
      </c>
      <c r="CW623">
        <v>253632.5483417474</v>
      </c>
      <c r="CX623">
        <v>253632.5483417474</v>
      </c>
      <c r="CY623">
        <v>11116.033449367051</v>
      </c>
      <c r="CZ623">
        <v>4.3827314443843288E-2</v>
      </c>
      <c r="DA623">
        <v>1752119.870003016</v>
      </c>
      <c r="DB623">
        <v>6.3443338778801199E-3</v>
      </c>
    </row>
    <row r="624" spans="1:106" x14ac:dyDescent="0.2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  <c r="BJ624">
        <v>1.305446590361002</v>
      </c>
      <c r="BK624">
        <v>4.514898399195757</v>
      </c>
      <c r="BL624">
        <v>4.514898399195757</v>
      </c>
      <c r="BM624">
        <v>1.1602564060481211</v>
      </c>
      <c r="BN624">
        <v>4.8112887491944916</v>
      </c>
      <c r="BO624">
        <v>4.595521333619863</v>
      </c>
      <c r="BP624">
        <v>1.346908876884106</v>
      </c>
      <c r="BQ624">
        <v>6.4433105414748768</v>
      </c>
      <c r="BR624">
        <v>6.4433105414748768</v>
      </c>
      <c r="BS624">
        <v>489.86137474954938</v>
      </c>
      <c r="BT624">
        <v>117.03192991633</v>
      </c>
      <c r="BU624">
        <v>214418411.52260071</v>
      </c>
      <c r="BV624">
        <v>968077342.94148672</v>
      </c>
      <c r="BW624">
        <v>968077342.94148672</v>
      </c>
      <c r="BX624">
        <v>1</v>
      </c>
      <c r="BY624">
        <v>0</v>
      </c>
      <c r="BZ624">
        <v>1031628890.978843</v>
      </c>
      <c r="CA624">
        <v>1234085505.938529</v>
      </c>
      <c r="CB624">
        <v>0.79845714071783025</v>
      </c>
      <c r="CC624">
        <v>0</v>
      </c>
      <c r="CD624">
        <v>56282608.234711543</v>
      </c>
      <c r="CE624">
        <v>0.2015428592821697</v>
      </c>
      <c r="CF624">
        <v>4.4191470378968436</v>
      </c>
      <c r="CG624">
        <v>1381564411.249871</v>
      </c>
      <c r="CH624">
        <v>1</v>
      </c>
      <c r="CI624">
        <v>0</v>
      </c>
      <c r="CJ624">
        <v>-0.29918102768921068</v>
      </c>
      <c r="CK624">
        <v>-139.14936811295249</v>
      </c>
      <c r="CL624">
        <v>-139.14936811295249</v>
      </c>
      <c r="CM624">
        <v>-34.912074131433187</v>
      </c>
      <c r="CN624">
        <v>-1623.763743450995</v>
      </c>
      <c r="CO624">
        <v>-1623.763743450995</v>
      </c>
      <c r="CP624">
        <v>87753.226715752971</v>
      </c>
      <c r="CQ624">
        <v>60.870037411270623</v>
      </c>
      <c r="CR624">
        <v>0.99930634986667288</v>
      </c>
      <c r="CS624">
        <v>254647.30936139621</v>
      </c>
      <c r="CT624">
        <v>265.90172966380231</v>
      </c>
      <c r="CU624">
        <v>35.719364600297922</v>
      </c>
      <c r="CV624">
        <v>0.13433295317582311</v>
      </c>
      <c r="CW624">
        <v>229305.91122621231</v>
      </c>
      <c r="CX624">
        <v>229305.91122621231</v>
      </c>
      <c r="CY624">
        <v>9096.6762236726536</v>
      </c>
      <c r="CZ624">
        <v>3.9670482871672262E-2</v>
      </c>
      <c r="DA624">
        <v>1337275.690902858</v>
      </c>
      <c r="DB624">
        <v>6.8023940654533674E-3</v>
      </c>
    </row>
    <row r="625" spans="1:106" x14ac:dyDescent="0.2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  <c r="BJ625">
        <v>1.2015096961942551</v>
      </c>
      <c r="BK625">
        <v>4.4858022070561541</v>
      </c>
      <c r="BL625">
        <v>4.4858022070561541</v>
      </c>
      <c r="BM625">
        <v>1.031649427533299</v>
      </c>
      <c r="BN625">
        <v>4.7357453320697926</v>
      </c>
      <c r="BO625">
        <v>4.2869204650076993</v>
      </c>
      <c r="BP625">
        <v>1.213311908528105</v>
      </c>
      <c r="BQ625">
        <v>6.0632885802189458</v>
      </c>
      <c r="BR625">
        <v>6.0632885802189458</v>
      </c>
      <c r="BS625">
        <v>679.59568262454877</v>
      </c>
      <c r="BT625">
        <v>171.01281789163599</v>
      </c>
      <c r="BU625">
        <v>268823567.46272773</v>
      </c>
      <c r="BV625">
        <v>1205889352.2330129</v>
      </c>
      <c r="BW625">
        <v>1205889352.2330129</v>
      </c>
      <c r="BX625">
        <v>1</v>
      </c>
      <c r="BY625">
        <v>0</v>
      </c>
      <c r="BZ625">
        <v>1273079954.761961</v>
      </c>
      <c r="CA625">
        <v>1472901170.1456921</v>
      </c>
      <c r="CB625">
        <v>0.78241858733695813</v>
      </c>
      <c r="CC625">
        <v>0</v>
      </c>
      <c r="CD625">
        <v>60404276.813815363</v>
      </c>
      <c r="CE625">
        <v>0.21758141266304201</v>
      </c>
      <c r="CF625">
        <v>5.3055169967708249</v>
      </c>
      <c r="CG625">
        <v>1629954866.690474</v>
      </c>
      <c r="CH625">
        <v>1</v>
      </c>
      <c r="CI625">
        <v>0</v>
      </c>
      <c r="CJ625">
        <v>-9.2446767240327452E-2</v>
      </c>
      <c r="CK625">
        <v>-123.5645584398621</v>
      </c>
      <c r="CL625">
        <v>-123.5645584398621</v>
      </c>
      <c r="CM625">
        <v>-11.491566650477241</v>
      </c>
      <c r="CN625">
        <v>-1535.9654007772051</v>
      </c>
      <c r="CO625">
        <v>-1535.9654007772051</v>
      </c>
      <c r="CP625">
        <v>81824.463337129811</v>
      </c>
      <c r="CQ625">
        <v>53.841586268665083</v>
      </c>
      <c r="CR625">
        <v>0.99934198668622087</v>
      </c>
      <c r="CS625">
        <v>276090.53839551483</v>
      </c>
      <c r="CT625">
        <v>325.87728935820769</v>
      </c>
      <c r="CU625">
        <v>65.145179244460792</v>
      </c>
      <c r="CV625">
        <v>0.1999070858014059</v>
      </c>
      <c r="CW625">
        <v>274524.19132716983</v>
      </c>
      <c r="CX625">
        <v>274524.19132716983</v>
      </c>
      <c r="CY625">
        <v>10448.202047976711</v>
      </c>
      <c r="CZ625">
        <v>3.805931272382785E-2</v>
      </c>
      <c r="DA625">
        <v>1442226.399610786</v>
      </c>
      <c r="DB625">
        <v>7.2444950742798523E-3</v>
      </c>
    </row>
    <row r="626" spans="1:106" x14ac:dyDescent="0.2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  <c r="BJ626">
        <v>1.437639423704058</v>
      </c>
      <c r="BK626">
        <v>4.3172376864409507</v>
      </c>
      <c r="BL626">
        <v>4.3172376864409507</v>
      </c>
      <c r="BM626">
        <v>1.250780592014247</v>
      </c>
      <c r="BN626">
        <v>4.6779673673609929</v>
      </c>
      <c r="BO626">
        <v>4.5470082340966904</v>
      </c>
      <c r="BP626">
        <v>1.5175765288992551</v>
      </c>
      <c r="BQ626">
        <v>7.1046266862649077</v>
      </c>
      <c r="BR626">
        <v>7.1046266862649077</v>
      </c>
      <c r="BS626">
        <v>518.00237566597275</v>
      </c>
      <c r="BT626">
        <v>104.9490063242077</v>
      </c>
      <c r="BU626">
        <v>191908175.7222929</v>
      </c>
      <c r="BV626">
        <v>828513208.56441545</v>
      </c>
      <c r="BW626">
        <v>828513208.56441545</v>
      </c>
      <c r="BX626">
        <v>1</v>
      </c>
      <c r="BY626">
        <v>0</v>
      </c>
      <c r="BZ626">
        <v>897740183.55866563</v>
      </c>
      <c r="CA626">
        <v>1170200459.9559419</v>
      </c>
      <c r="CB626">
        <v>0.74569108888625302</v>
      </c>
      <c r="CC626">
        <v>0</v>
      </c>
      <c r="CD626">
        <v>75725612.434712231</v>
      </c>
      <c r="CE626">
        <v>0.25430891111374698</v>
      </c>
      <c r="CF626">
        <v>3.9298778205692901</v>
      </c>
      <c r="CG626">
        <v>1363435946.5490179</v>
      </c>
      <c r="CH626">
        <v>1</v>
      </c>
      <c r="CI626">
        <v>0</v>
      </c>
      <c r="CJ626">
        <v>-0.44055655996700138</v>
      </c>
      <c r="CK626">
        <v>-153.62108823601579</v>
      </c>
      <c r="CL626">
        <v>-153.62108823601579</v>
      </c>
      <c r="CM626">
        <v>-44.830953151894597</v>
      </c>
      <c r="CN626">
        <v>-1563.245320956687</v>
      </c>
      <c r="CO626">
        <v>-1563.245320956687</v>
      </c>
      <c r="CP626">
        <v>101868.122442678</v>
      </c>
      <c r="CQ626">
        <v>72.84594868422775</v>
      </c>
      <c r="CR626">
        <v>0.99928489946670784</v>
      </c>
      <c r="CS626">
        <v>342187.32710310369</v>
      </c>
      <c r="CT626">
        <v>294.00692601083051</v>
      </c>
      <c r="CU626">
        <v>56.662376885474863</v>
      </c>
      <c r="CV626">
        <v>0.1927246328999323</v>
      </c>
      <c r="CW626">
        <v>236597.75425179829</v>
      </c>
      <c r="CX626">
        <v>236597.75425179829</v>
      </c>
      <c r="CY626">
        <v>10501.476184360141</v>
      </c>
      <c r="CZ626">
        <v>4.4385358675822363E-2</v>
      </c>
      <c r="DA626">
        <v>1702659.289779718</v>
      </c>
      <c r="DB626">
        <v>6.16769088648309E-3</v>
      </c>
    </row>
    <row r="627" spans="1:106" x14ac:dyDescent="0.2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  <c r="BJ627">
        <v>1.434567043269855</v>
      </c>
      <c r="BK627">
        <v>4.37138728327304</v>
      </c>
      <c r="BL627">
        <v>4.37138728327304</v>
      </c>
      <c r="BM627">
        <v>1.170804955894079</v>
      </c>
      <c r="BN627">
        <v>4.7166111394457513</v>
      </c>
      <c r="BO627">
        <v>4.2868813837639452</v>
      </c>
      <c r="BP627">
        <v>1.5052592138591681</v>
      </c>
      <c r="BQ627">
        <v>6.6359695158535006</v>
      </c>
      <c r="BR627">
        <v>6.6359695158535006</v>
      </c>
      <c r="BS627">
        <v>764.0320408327143</v>
      </c>
      <c r="BT627">
        <v>177.6861990306204</v>
      </c>
      <c r="BU627">
        <v>214042133.16336289</v>
      </c>
      <c r="BV627">
        <v>935661058.99495935</v>
      </c>
      <c r="BW627">
        <v>935661058.99495935</v>
      </c>
      <c r="BX627">
        <v>1</v>
      </c>
      <c r="BY627">
        <v>0</v>
      </c>
      <c r="BZ627">
        <v>1009553509.589048</v>
      </c>
      <c r="CA627">
        <v>1253390855.3299201</v>
      </c>
      <c r="CB627">
        <v>0.73207270668782576</v>
      </c>
      <c r="CC627">
        <v>0</v>
      </c>
      <c r="CD627">
        <v>70897149.773264617</v>
      </c>
      <c r="CE627">
        <v>0.2679272933121743</v>
      </c>
      <c r="CF627">
        <v>4.7366871645016921</v>
      </c>
      <c r="CG627">
        <v>1420377070.7803321</v>
      </c>
      <c r="CH627">
        <v>1</v>
      </c>
      <c r="CI627">
        <v>0</v>
      </c>
      <c r="CJ627">
        <v>-0.44498798561116759</v>
      </c>
      <c r="CK627">
        <v>-142.54929188426331</v>
      </c>
      <c r="CL627">
        <v>-142.54929188426331</v>
      </c>
      <c r="CM627">
        <v>-46.876165418934747</v>
      </c>
      <c r="CN627">
        <v>-1501.6504721000811</v>
      </c>
      <c r="CO627">
        <v>-1501.6504721000811</v>
      </c>
      <c r="CP627">
        <v>98090.727938187949</v>
      </c>
      <c r="CQ627">
        <v>76.598372438708836</v>
      </c>
      <c r="CR627">
        <v>0.99921910690185756</v>
      </c>
      <c r="CS627">
        <v>322788.83854209428</v>
      </c>
      <c r="CT627">
        <v>288.26826767861411</v>
      </c>
      <c r="CU627">
        <v>47.513674336677113</v>
      </c>
      <c r="CV627">
        <v>0.16482450433860929</v>
      </c>
      <c r="CW627">
        <v>242487.83127051801</v>
      </c>
      <c r="CX627">
        <v>242487.83127051801</v>
      </c>
      <c r="CY627">
        <v>9950.9747194541305</v>
      </c>
      <c r="CZ627">
        <v>4.1037006547156918E-2</v>
      </c>
      <c r="DA627">
        <v>1764243.8307501189</v>
      </c>
      <c r="DB627">
        <v>5.6403624861894441E-3</v>
      </c>
    </row>
    <row r="628" spans="1:106" x14ac:dyDescent="0.2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  <c r="BJ628">
        <v>1.325943377132236</v>
      </c>
      <c r="BK628">
        <v>3.8026972573392679</v>
      </c>
      <c r="BL628">
        <v>3.8026972573392679</v>
      </c>
      <c r="BM628">
        <v>1.1481145629205081</v>
      </c>
      <c r="BN628">
        <v>4.0249364008227433</v>
      </c>
      <c r="BO628">
        <v>3.653067027041879</v>
      </c>
      <c r="BP628">
        <v>1.395921462976593</v>
      </c>
      <c r="BQ628">
        <v>5.2257092062979051</v>
      </c>
      <c r="BR628">
        <v>5.2257092062979051</v>
      </c>
      <c r="BS628">
        <v>800.16873456385952</v>
      </c>
      <c r="BT628">
        <v>205.29663174520351</v>
      </c>
      <c r="BU628">
        <v>177240254.45536619</v>
      </c>
      <c r="BV628">
        <v>673991029.50753498</v>
      </c>
      <c r="BW628">
        <v>673991029.50753498</v>
      </c>
      <c r="BX628">
        <v>1</v>
      </c>
      <c r="BY628">
        <v>0</v>
      </c>
      <c r="BZ628">
        <v>713380751.84848881</v>
      </c>
      <c r="CA628">
        <v>827517290.56914246</v>
      </c>
      <c r="CB628">
        <v>0.78242537865293327</v>
      </c>
      <c r="CC628">
        <v>0</v>
      </c>
      <c r="CD628">
        <v>46369802.974558443</v>
      </c>
      <c r="CE628">
        <v>0.2175746213470667</v>
      </c>
      <c r="CF628">
        <v>3.8828450759757902</v>
      </c>
      <c r="CG628">
        <v>926206029.43399036</v>
      </c>
      <c r="CH628">
        <v>1</v>
      </c>
      <c r="CI628">
        <v>0</v>
      </c>
      <c r="CJ628">
        <v>-0.47604661733459558</v>
      </c>
      <c r="CK628">
        <v>-96.804594832040607</v>
      </c>
      <c r="CL628">
        <v>-96.804594832040607</v>
      </c>
      <c r="CM628">
        <v>-58.330604827315781</v>
      </c>
      <c r="CN628">
        <v>-1186.159161939247</v>
      </c>
      <c r="CO628">
        <v>-1186.159161939247</v>
      </c>
      <c r="CP628">
        <v>83393.928911225637</v>
      </c>
      <c r="CQ628">
        <v>58.236115020044743</v>
      </c>
      <c r="CR628">
        <v>0.99930167440507522</v>
      </c>
      <c r="CS628">
        <v>212631.66699661949</v>
      </c>
      <c r="CT628">
        <v>238.574133050965</v>
      </c>
      <c r="CU628">
        <v>32.943520319030263</v>
      </c>
      <c r="CV628">
        <v>0.1380850467640293</v>
      </c>
      <c r="CW628">
        <v>195026.6330822928</v>
      </c>
      <c r="CX628">
        <v>195026.6330822928</v>
      </c>
      <c r="CY628">
        <v>8081.2321718502608</v>
      </c>
      <c r="CZ628">
        <v>4.1436556864724867E-2</v>
      </c>
      <c r="DA628">
        <v>1198610.8097877379</v>
      </c>
      <c r="DB628">
        <v>6.7421652682085912E-3</v>
      </c>
    </row>
    <row r="629" spans="1:106" x14ac:dyDescent="0.2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  <c r="BJ629">
        <v>1.242526413553444</v>
      </c>
      <c r="BK629">
        <v>3.9436983898961442</v>
      </c>
      <c r="BL629">
        <v>3.9436983898961442</v>
      </c>
      <c r="BM629">
        <v>0.93240012975906095</v>
      </c>
      <c r="BN629">
        <v>4.2048527660976349</v>
      </c>
      <c r="BO629">
        <v>3.3589676460192668</v>
      </c>
      <c r="BP629">
        <v>1.2884327228885699</v>
      </c>
      <c r="BQ629">
        <v>5.5933944941539373</v>
      </c>
      <c r="BR629">
        <v>5.5933944941539373</v>
      </c>
      <c r="BS629">
        <v>1187.5209150434041</v>
      </c>
      <c r="BT629">
        <v>279.5513653065608</v>
      </c>
      <c r="BU629">
        <v>245134730.78790751</v>
      </c>
      <c r="BV629">
        <v>966737443.11589551</v>
      </c>
      <c r="BW629">
        <v>966737443.11589551</v>
      </c>
      <c r="BX629">
        <v>1</v>
      </c>
      <c r="BY629">
        <v>0</v>
      </c>
      <c r="BZ629">
        <v>1030755450.820132</v>
      </c>
      <c r="CA629">
        <v>1238682897.593725</v>
      </c>
      <c r="CB629">
        <v>0.66473803039645341</v>
      </c>
      <c r="CC629">
        <v>0</v>
      </c>
      <c r="CD629">
        <v>76628346.834091246</v>
      </c>
      <c r="CE629">
        <v>0.33526196960354648</v>
      </c>
      <c r="CF629">
        <v>5.4194470469346534</v>
      </c>
      <c r="CG629">
        <v>1371135253.5149901</v>
      </c>
      <c r="CH629">
        <v>1</v>
      </c>
      <c r="CI629">
        <v>0</v>
      </c>
      <c r="CJ629">
        <v>-0.30311993926741188</v>
      </c>
      <c r="CK629">
        <v>-108.9296417365631</v>
      </c>
      <c r="CL629">
        <v>-108.9296417365631</v>
      </c>
      <c r="CM629">
        <v>-32.374560299823123</v>
      </c>
      <c r="CN629">
        <v>-1163.417115799622</v>
      </c>
      <c r="CO629">
        <v>-1163.417115799622</v>
      </c>
      <c r="CP629">
        <v>96491.718299825399</v>
      </c>
      <c r="CQ629">
        <v>65.275765252068112</v>
      </c>
      <c r="CR629">
        <v>0.9993235091425231</v>
      </c>
      <c r="CS629">
        <v>347594.86078314169</v>
      </c>
      <c r="CT629">
        <v>304.21143897280427</v>
      </c>
      <c r="CU629">
        <v>44.962752925469538</v>
      </c>
      <c r="CV629">
        <v>0.14780099353689691</v>
      </c>
      <c r="CW629">
        <v>269961.43641923979</v>
      </c>
      <c r="CX629">
        <v>269961.43641923979</v>
      </c>
      <c r="CY629">
        <v>11231.10104987769</v>
      </c>
      <c r="CZ629">
        <v>4.160261257625042E-2</v>
      </c>
      <c r="DA629">
        <v>1603000.920145666</v>
      </c>
      <c r="DB629">
        <v>7.0062973194407862E-3</v>
      </c>
    </row>
    <row r="630" spans="1:106" x14ac:dyDescent="0.2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  <c r="BJ630">
        <v>1.4726806300107309</v>
      </c>
      <c r="BK630">
        <v>4.0666522861925429</v>
      </c>
      <c r="BL630">
        <v>4.0666522861925429</v>
      </c>
      <c r="BM630">
        <v>1.1907146384039291</v>
      </c>
      <c r="BN630">
        <v>4.477619196667816</v>
      </c>
      <c r="BO630">
        <v>4.036518859170684</v>
      </c>
      <c r="BP630">
        <v>1.534095635640188</v>
      </c>
      <c r="BQ630">
        <v>6.3239594351728394</v>
      </c>
      <c r="BR630">
        <v>6.3239594351728394</v>
      </c>
      <c r="BS630">
        <v>686.10387946006563</v>
      </c>
      <c r="BT630">
        <v>181.23726163554139</v>
      </c>
      <c r="BU630">
        <v>152124603.16790879</v>
      </c>
      <c r="BV630">
        <v>618637865.2589097</v>
      </c>
      <c r="BW630">
        <v>618637865.2589097</v>
      </c>
      <c r="BX630">
        <v>1</v>
      </c>
      <c r="BY630">
        <v>0</v>
      </c>
      <c r="BZ630">
        <v>681156043.43010211</v>
      </c>
      <c r="CA630">
        <v>855310855.08971071</v>
      </c>
      <c r="CB630">
        <v>0.71793059327735786</v>
      </c>
      <c r="CC630">
        <v>0</v>
      </c>
      <c r="CD630">
        <v>58375457.104404412</v>
      </c>
      <c r="CE630">
        <v>0.28206940672264208</v>
      </c>
      <c r="CF630">
        <v>4.1328503008910502</v>
      </c>
      <c r="CG630">
        <v>962029819.52562082</v>
      </c>
      <c r="CH630">
        <v>1</v>
      </c>
      <c r="CI630">
        <v>0</v>
      </c>
      <c r="CJ630">
        <v>-0.34240535834081709</v>
      </c>
      <c r="CK630">
        <v>-125.8510123560372</v>
      </c>
      <c r="CL630">
        <v>-125.8510123560372</v>
      </c>
      <c r="CM630">
        <v>-34.862709886537353</v>
      </c>
      <c r="CN630">
        <v>-1281.378116848392</v>
      </c>
      <c r="CO630">
        <v>-1281.378116848392</v>
      </c>
      <c r="CP630">
        <v>101989.61529599709</v>
      </c>
      <c r="CQ630">
        <v>71.749893877894834</v>
      </c>
      <c r="CR630">
        <v>0.99929649804375031</v>
      </c>
      <c r="CS630">
        <v>267986.43565983418</v>
      </c>
      <c r="CT630">
        <v>236.9887999247737</v>
      </c>
      <c r="CU630">
        <v>37.358779877455703</v>
      </c>
      <c r="CV630">
        <v>0.15763943228251431</v>
      </c>
      <c r="CW630">
        <v>184443.5548521764</v>
      </c>
      <c r="CX630">
        <v>184443.5548521764</v>
      </c>
      <c r="CY630">
        <v>8340.9385927377662</v>
      </c>
      <c r="CZ630">
        <v>4.5222174336331099E-2</v>
      </c>
      <c r="DA630">
        <v>1310105.7523797541</v>
      </c>
      <c r="DB630">
        <v>6.3666147389909479E-3</v>
      </c>
    </row>
    <row r="631" spans="1:106" x14ac:dyDescent="0.2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  <c r="BJ631">
        <v>1.2927834326280301</v>
      </c>
      <c r="BK631">
        <v>4.4691824169676204</v>
      </c>
      <c r="BL631">
        <v>4.4691824169676204</v>
      </c>
      <c r="BM631">
        <v>1.076145070905548</v>
      </c>
      <c r="BN631">
        <v>4.7433322063067607</v>
      </c>
      <c r="BO631">
        <v>4.2746946705317654</v>
      </c>
      <c r="BP631">
        <v>1.3362419536953829</v>
      </c>
      <c r="BQ631">
        <v>6.3240332313350889</v>
      </c>
      <c r="BR631">
        <v>6.3240332313350889</v>
      </c>
      <c r="BS631">
        <v>790.21896111868102</v>
      </c>
      <c r="BT631">
        <v>182.59317909620049</v>
      </c>
      <c r="BU631">
        <v>261118953.35978529</v>
      </c>
      <c r="BV631">
        <v>1166988235.092541</v>
      </c>
      <c r="BW631">
        <v>1166988235.092541</v>
      </c>
      <c r="BX631">
        <v>1</v>
      </c>
      <c r="BY631">
        <v>0</v>
      </c>
      <c r="BZ631">
        <v>1238573941.1485829</v>
      </c>
      <c r="CA631">
        <v>1476793796.0152161</v>
      </c>
      <c r="CB631">
        <v>0.75582914914304411</v>
      </c>
      <c r="CC631">
        <v>0</v>
      </c>
      <c r="CD631">
        <v>73744878.078703254</v>
      </c>
      <c r="CE631">
        <v>0.24417085085695589</v>
      </c>
      <c r="CF631">
        <v>4.8896954894748621</v>
      </c>
      <c r="CG631">
        <v>1651324938.37872</v>
      </c>
      <c r="CH631">
        <v>1</v>
      </c>
      <c r="CI631">
        <v>0</v>
      </c>
      <c r="CJ631">
        <v>-0.29703935944225301</v>
      </c>
      <c r="CK631">
        <v>-126.7792102052337</v>
      </c>
      <c r="CL631">
        <v>-126.7792102052337</v>
      </c>
      <c r="CM631">
        <v>-34.208786079166067</v>
      </c>
      <c r="CN631">
        <v>-1460.0633698308291</v>
      </c>
      <c r="CO631">
        <v>-1460.0633698308291</v>
      </c>
      <c r="CP631">
        <v>88962.654715754063</v>
      </c>
      <c r="CQ631">
        <v>61.21543372540404</v>
      </c>
      <c r="CR631">
        <v>0.99931189740323068</v>
      </c>
      <c r="CS631">
        <v>331723.06989819021</v>
      </c>
      <c r="CT631">
        <v>314.42566976940662</v>
      </c>
      <c r="CU631">
        <v>45.452115224271132</v>
      </c>
      <c r="CV631">
        <v>0.1445559939734081</v>
      </c>
      <c r="CW631">
        <v>284265.29227517039</v>
      </c>
      <c r="CX631">
        <v>284265.29227517039</v>
      </c>
      <c r="CY631">
        <v>11515.269199987069</v>
      </c>
      <c r="CZ631">
        <v>4.0508882065138738E-2</v>
      </c>
      <c r="DA631">
        <v>1647569.666031851</v>
      </c>
      <c r="DB631">
        <v>6.9892456977078479E-3</v>
      </c>
    </row>
    <row r="632" spans="1:106" x14ac:dyDescent="0.2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  <c r="BJ632">
        <v>1.467359991475212</v>
      </c>
      <c r="BK632">
        <v>4.935744626191755</v>
      </c>
      <c r="BL632">
        <v>4.935744626191755</v>
      </c>
      <c r="BM632">
        <v>1.285734299578257</v>
      </c>
      <c r="BN632">
        <v>5.3042414859290714</v>
      </c>
      <c r="BO632">
        <v>5.1377614542968608</v>
      </c>
      <c r="BP632">
        <v>1.4985222110495939</v>
      </c>
      <c r="BQ632">
        <v>7.2173817775448521</v>
      </c>
      <c r="BR632">
        <v>7.2173817775448521</v>
      </c>
      <c r="BS632">
        <v>492.88260428169502</v>
      </c>
      <c r="BT632">
        <v>121.1817581179004</v>
      </c>
      <c r="BU632">
        <v>200928462.2158193</v>
      </c>
      <c r="BV632">
        <v>991731577.63070333</v>
      </c>
      <c r="BW632">
        <v>991731577.63070333</v>
      </c>
      <c r="BX632">
        <v>1</v>
      </c>
      <c r="BY632">
        <v>0</v>
      </c>
      <c r="BZ632">
        <v>1065773084.989081</v>
      </c>
      <c r="CA632">
        <v>1292880624.6368849</v>
      </c>
      <c r="CB632">
        <v>0.79846699577040592</v>
      </c>
      <c r="CC632">
        <v>0</v>
      </c>
      <c r="CD632">
        <v>61618225.217323743</v>
      </c>
      <c r="CE632">
        <v>0.201533004229594</v>
      </c>
      <c r="CF632">
        <v>4.2285884650902039</v>
      </c>
      <c r="CG632">
        <v>1450177421.7865641</v>
      </c>
      <c r="CH632">
        <v>1</v>
      </c>
      <c r="CI632">
        <v>0</v>
      </c>
      <c r="CJ632">
        <v>-0.2013274371340105</v>
      </c>
      <c r="CK632">
        <v>-147.40803653450089</v>
      </c>
      <c r="CL632">
        <v>-147.40803653450089</v>
      </c>
      <c r="CM632">
        <v>-22.24323621457015</v>
      </c>
      <c r="CN632">
        <v>-1628.6065243955729</v>
      </c>
      <c r="CO632">
        <v>-1628.6065243955729</v>
      </c>
      <c r="CP632">
        <v>93169.996148755221</v>
      </c>
      <c r="CQ632">
        <v>62.466389115317376</v>
      </c>
      <c r="CR632">
        <v>0.99932954393369744</v>
      </c>
      <c r="CS632">
        <v>281495.76787800482</v>
      </c>
      <c r="CT632">
        <v>282.57935303185639</v>
      </c>
      <c r="CU632">
        <v>54.165358430997287</v>
      </c>
      <c r="CV632">
        <v>0.19168193942637771</v>
      </c>
      <c r="CW632">
        <v>224393.63552715379</v>
      </c>
      <c r="CX632">
        <v>224393.63552715379</v>
      </c>
      <c r="CY632">
        <v>9520.7440640201785</v>
      </c>
      <c r="CZ632">
        <v>4.2428761589666741E-2</v>
      </c>
      <c r="DA632">
        <v>1345644.7012292161</v>
      </c>
      <c r="DB632">
        <v>7.0752287400405126E-3</v>
      </c>
    </row>
    <row r="633" spans="1:106" x14ac:dyDescent="0.2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  <c r="BJ633">
        <v>1.3854611358582609</v>
      </c>
      <c r="BK633">
        <v>3.869157223393179</v>
      </c>
      <c r="BL633">
        <v>3.869157223393179</v>
      </c>
      <c r="BM633">
        <v>1.233298974058159</v>
      </c>
      <c r="BN633">
        <v>4.1414425138308202</v>
      </c>
      <c r="BO633">
        <v>3.9217031292096229</v>
      </c>
      <c r="BP633">
        <v>1.436139293963018</v>
      </c>
      <c r="BQ633">
        <v>5.3100359341051497</v>
      </c>
      <c r="BR633">
        <v>5.3100359341051497</v>
      </c>
      <c r="BS633">
        <v>558.83357325521661</v>
      </c>
      <c r="BT633">
        <v>158.0201680512497</v>
      </c>
      <c r="BU633">
        <v>178726177.31325611</v>
      </c>
      <c r="BV633">
        <v>691519679.96103513</v>
      </c>
      <c r="BW633">
        <v>691519679.96103513</v>
      </c>
      <c r="BX633">
        <v>1</v>
      </c>
      <c r="BY633">
        <v>0</v>
      </c>
      <c r="BZ633">
        <v>740184189.0595845</v>
      </c>
      <c r="CA633">
        <v>863620253.23363936</v>
      </c>
      <c r="CB633">
        <v>0.81159630777145497</v>
      </c>
      <c r="CC633">
        <v>0</v>
      </c>
      <c r="CD633">
        <v>48007166.627988033</v>
      </c>
      <c r="CE633">
        <v>0.18840369222854511</v>
      </c>
      <c r="CF633">
        <v>3.3892698907523058</v>
      </c>
      <c r="CG633">
        <v>949042423.89863884</v>
      </c>
      <c r="CH633">
        <v>1</v>
      </c>
      <c r="CI633">
        <v>0</v>
      </c>
      <c r="CJ633">
        <v>-0.34734771336917741</v>
      </c>
      <c r="CK633">
        <v>-98.757718142316463</v>
      </c>
      <c r="CL633">
        <v>-98.757718142316463</v>
      </c>
      <c r="CM633">
        <v>-41.074195820603798</v>
      </c>
      <c r="CN633">
        <v>-1167.8193630318151</v>
      </c>
      <c r="CO633">
        <v>-1167.8193630318151</v>
      </c>
      <c r="CP633">
        <v>86648.201291872916</v>
      </c>
      <c r="CQ633">
        <v>56.518984832826092</v>
      </c>
      <c r="CR633">
        <v>0.99934771889098484</v>
      </c>
      <c r="CS633">
        <v>220515.90519020011</v>
      </c>
      <c r="CT633">
        <v>234.92665838670769</v>
      </c>
      <c r="CU633">
        <v>35.14873739885028</v>
      </c>
      <c r="CV633">
        <v>0.14961578920086929</v>
      </c>
      <c r="CW633">
        <v>190753.1668027475</v>
      </c>
      <c r="CX633">
        <v>190753.1668027475</v>
      </c>
      <c r="CY633">
        <v>8079.7088350386593</v>
      </c>
      <c r="CZ633">
        <v>4.2356879156788298E-2</v>
      </c>
      <c r="DA633">
        <v>1082079.533944004</v>
      </c>
      <c r="DB633">
        <v>7.4668345362650344E-3</v>
      </c>
    </row>
    <row r="634" spans="1:106" x14ac:dyDescent="0.2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  <c r="BJ634">
        <v>1.4506420659932819</v>
      </c>
      <c r="BK634">
        <v>4.5365026133113302</v>
      </c>
      <c r="BL634">
        <v>4.5365026133113302</v>
      </c>
      <c r="BM634">
        <v>1.181288018545207</v>
      </c>
      <c r="BN634">
        <v>4.8699147018486171</v>
      </c>
      <c r="BO634">
        <v>4.3501754347239929</v>
      </c>
      <c r="BP634">
        <v>1.4966610566628</v>
      </c>
      <c r="BQ634">
        <v>6.6763885349439516</v>
      </c>
      <c r="BR634">
        <v>6.6763885349439516</v>
      </c>
      <c r="BS634">
        <v>807.87127014427938</v>
      </c>
      <c r="BT634">
        <v>189.86032955524061</v>
      </c>
      <c r="BU634">
        <v>150881205.76019949</v>
      </c>
      <c r="BV634">
        <v>684472984.23070943</v>
      </c>
      <c r="BW634">
        <v>684472984.23070943</v>
      </c>
      <c r="BX634">
        <v>1</v>
      </c>
      <c r="BY634">
        <v>0</v>
      </c>
      <c r="BZ634">
        <v>734778602.16424167</v>
      </c>
      <c r="CA634">
        <v>898527513.42360759</v>
      </c>
      <c r="CB634">
        <v>0.73048371369137755</v>
      </c>
      <c r="CC634">
        <v>0</v>
      </c>
      <c r="CD634">
        <v>52350364.628120683</v>
      </c>
      <c r="CE634">
        <v>0.26951628630862251</v>
      </c>
      <c r="CF634">
        <v>4.625904714978204</v>
      </c>
      <c r="CG634">
        <v>1007341552.275915</v>
      </c>
      <c r="CH634">
        <v>1</v>
      </c>
      <c r="CI634">
        <v>0</v>
      </c>
      <c r="CJ634">
        <v>-0.27292215338576858</v>
      </c>
      <c r="CK634">
        <v>-126.9089706738614</v>
      </c>
      <c r="CL634">
        <v>-126.9089706738614</v>
      </c>
      <c r="CM634">
        <v>-28.93498979401792</v>
      </c>
      <c r="CN634">
        <v>-1345.4788208515511</v>
      </c>
      <c r="CO634">
        <v>-1345.4788208515511</v>
      </c>
      <c r="CP634">
        <v>97593.365076548056</v>
      </c>
      <c r="CQ634">
        <v>65.851228561272421</v>
      </c>
      <c r="CR634">
        <v>0.99932524891923113</v>
      </c>
      <c r="CS634">
        <v>239965.55207079579</v>
      </c>
      <c r="CT634">
        <v>228.3476519187432</v>
      </c>
      <c r="CU634">
        <v>34.785280757064861</v>
      </c>
      <c r="CV634">
        <v>0.15233474250675941</v>
      </c>
      <c r="CW634">
        <v>176288.4750522415</v>
      </c>
      <c r="CX634">
        <v>176288.4750522415</v>
      </c>
      <c r="CY634">
        <v>7786.3444797966113</v>
      </c>
      <c r="CZ634">
        <v>4.4168199183124132E-2</v>
      </c>
      <c r="DA634">
        <v>1126374.7299581501</v>
      </c>
      <c r="DB634">
        <v>6.9127478384444106E-3</v>
      </c>
    </row>
    <row r="635" spans="1:106" x14ac:dyDescent="0.2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  <c r="BJ635">
        <v>1.2924247206275541</v>
      </c>
      <c r="BK635">
        <v>3.964379214138845</v>
      </c>
      <c r="BL635">
        <v>3.964379214138845</v>
      </c>
      <c r="BM635">
        <v>0.9853954039365348</v>
      </c>
      <c r="BN635">
        <v>4.2506510306319409</v>
      </c>
      <c r="BO635">
        <v>3.444529941608292</v>
      </c>
      <c r="BP635">
        <v>1.3448648331514299</v>
      </c>
      <c r="BQ635">
        <v>5.5515354674910116</v>
      </c>
      <c r="BR635">
        <v>5.5515354674910116</v>
      </c>
      <c r="BS635">
        <v>1072.5097582158401</v>
      </c>
      <c r="BT635">
        <v>285.32791398468078</v>
      </c>
      <c r="BU635">
        <v>244872384.1054664</v>
      </c>
      <c r="BV635">
        <v>970766989.66433454</v>
      </c>
      <c r="BW635">
        <v>970766989.66433454</v>
      </c>
      <c r="BX635">
        <v>1</v>
      </c>
      <c r="BY635">
        <v>0</v>
      </c>
      <c r="BZ635">
        <v>1040867051.871202</v>
      </c>
      <c r="CA635">
        <v>1234263819.3942111</v>
      </c>
      <c r="CB635">
        <v>0.68337923033202841</v>
      </c>
      <c r="CC635">
        <v>0</v>
      </c>
      <c r="CD635">
        <v>69761059.626272514</v>
      </c>
      <c r="CE635">
        <v>0.31662076966797159</v>
      </c>
      <c r="CF635">
        <v>5.6018868200039442</v>
      </c>
      <c r="CG635">
        <v>1359417725.370579</v>
      </c>
      <c r="CH635">
        <v>1</v>
      </c>
      <c r="CI635">
        <v>0</v>
      </c>
      <c r="CJ635">
        <v>-0.36081294124423507</v>
      </c>
      <c r="CK635">
        <v>-109.2039067851815</v>
      </c>
      <c r="CL635">
        <v>-109.2039067851815</v>
      </c>
      <c r="CM635">
        <v>-40.282314574104767</v>
      </c>
      <c r="CN635">
        <v>-1219.1874578202039</v>
      </c>
      <c r="CO635">
        <v>-1219.1874578202039</v>
      </c>
      <c r="CP635">
        <v>91963.37030660054</v>
      </c>
      <c r="CQ635">
        <v>64.261774268906507</v>
      </c>
      <c r="CR635">
        <v>0.99930122423683843</v>
      </c>
      <c r="CS635">
        <v>318778.48907756718</v>
      </c>
      <c r="CT635">
        <v>312.46242148920322</v>
      </c>
      <c r="CU635">
        <v>57.135923323784752</v>
      </c>
      <c r="CV635">
        <v>0.1828569434093022</v>
      </c>
      <c r="CW635">
        <v>263271.32589790027</v>
      </c>
      <c r="CX635">
        <v>263271.32589790027</v>
      </c>
      <c r="CY635">
        <v>10774.519578859819</v>
      </c>
      <c r="CZ635">
        <v>4.0925533922514273E-2</v>
      </c>
      <c r="DA635">
        <v>1496971.5133519189</v>
      </c>
      <c r="DB635">
        <v>7.1975448315207014E-3</v>
      </c>
    </row>
    <row r="636" spans="1:106" x14ac:dyDescent="0.2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  <c r="BJ636">
        <v>1.4703159349695281</v>
      </c>
      <c r="BK636">
        <v>4.4044371028274094</v>
      </c>
      <c r="BL636">
        <v>4.4044371028274094</v>
      </c>
      <c r="BM636">
        <v>1.258860832952958</v>
      </c>
      <c r="BN636">
        <v>4.8011582010897564</v>
      </c>
      <c r="BO636">
        <v>4.5089476831102706</v>
      </c>
      <c r="BP636">
        <v>1.5647938103034971</v>
      </c>
      <c r="BQ636">
        <v>6.8646072453854536</v>
      </c>
      <c r="BR636">
        <v>6.8646072453854536</v>
      </c>
      <c r="BS636">
        <v>533.00694856601046</v>
      </c>
      <c r="BT636">
        <v>125.88369780995041</v>
      </c>
      <c r="BU636">
        <v>189052219.25953221</v>
      </c>
      <c r="BV636">
        <v>832668608.87854636</v>
      </c>
      <c r="BW636">
        <v>832668608.87854636</v>
      </c>
      <c r="BX636">
        <v>1</v>
      </c>
      <c r="BY636">
        <v>0</v>
      </c>
      <c r="BZ636">
        <v>907669612.93212187</v>
      </c>
      <c r="CA636">
        <v>1150232018.6405959</v>
      </c>
      <c r="CB636">
        <v>0.74109097312780892</v>
      </c>
      <c r="CC636">
        <v>0</v>
      </c>
      <c r="CD636">
        <v>75487196.256953925</v>
      </c>
      <c r="CE636">
        <v>0.25890902687219119</v>
      </c>
      <c r="CF636">
        <v>3.94511211689146</v>
      </c>
      <c r="CG636">
        <v>1297769234.0851851</v>
      </c>
      <c r="CH636">
        <v>1</v>
      </c>
      <c r="CI636">
        <v>0</v>
      </c>
      <c r="CJ636">
        <v>-0.52483003975286513</v>
      </c>
      <c r="CK636">
        <v>-136.66386856747101</v>
      </c>
      <c r="CL636">
        <v>-136.66386856747101</v>
      </c>
      <c r="CM636">
        <v>-52.581590197080629</v>
      </c>
      <c r="CN636">
        <v>-1369.2058356923001</v>
      </c>
      <c r="CO636">
        <v>-1369.2058356923001</v>
      </c>
      <c r="CP636">
        <v>103645.8227776507</v>
      </c>
      <c r="CQ636">
        <v>70.948899439926592</v>
      </c>
      <c r="CR636">
        <v>0.99931546783518588</v>
      </c>
      <c r="CS636">
        <v>339686.41754398699</v>
      </c>
      <c r="CT636">
        <v>274.89200351664073</v>
      </c>
      <c r="CU636">
        <v>42.427646087260847</v>
      </c>
      <c r="CV636">
        <v>0.15434296212509679</v>
      </c>
      <c r="CW636">
        <v>227923.8435093697</v>
      </c>
      <c r="CX636">
        <v>227923.8435093697</v>
      </c>
      <c r="CY636">
        <v>10232.712976228289</v>
      </c>
      <c r="CZ636">
        <v>4.4895315990964468E-2</v>
      </c>
      <c r="DA636">
        <v>1634616.0748545569</v>
      </c>
      <c r="DB636">
        <v>6.260010000904195E-3</v>
      </c>
    </row>
    <row r="637" spans="1:106" x14ac:dyDescent="0.2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  <c r="BJ637">
        <v>1.2353184329900671</v>
      </c>
      <c r="BK637">
        <v>4.1003251887421799</v>
      </c>
      <c r="BL637">
        <v>4.1003251887421799</v>
      </c>
      <c r="BM637">
        <v>1.00743032114109</v>
      </c>
      <c r="BN637">
        <v>4.3542373031495112</v>
      </c>
      <c r="BO637">
        <v>3.8391821031015092</v>
      </c>
      <c r="BP637">
        <v>1.262967959289008</v>
      </c>
      <c r="BQ637">
        <v>5.7706919442828646</v>
      </c>
      <c r="BR637">
        <v>5.7706919442828646</v>
      </c>
      <c r="BS637">
        <v>897.50783408228745</v>
      </c>
      <c r="BT637">
        <v>213.3866652648355</v>
      </c>
      <c r="BU637">
        <v>193380638.7064864</v>
      </c>
      <c r="BV637">
        <v>792923503.90325713</v>
      </c>
      <c r="BW637">
        <v>792923503.90325713</v>
      </c>
      <c r="BX637">
        <v>1</v>
      </c>
      <c r="BY637">
        <v>0</v>
      </c>
      <c r="BZ637">
        <v>842025190.76266122</v>
      </c>
      <c r="CA637">
        <v>999446008.80428267</v>
      </c>
      <c r="CB637">
        <v>0.74283501126439244</v>
      </c>
      <c r="CC637">
        <v>0</v>
      </c>
      <c r="CD637">
        <v>51857976.429197721</v>
      </c>
      <c r="CE637">
        <v>0.25716498873560761</v>
      </c>
      <c r="CF637">
        <v>4.9562774966145682</v>
      </c>
      <c r="CG637">
        <v>1115940093.9637959</v>
      </c>
      <c r="CH637">
        <v>1</v>
      </c>
      <c r="CI637">
        <v>0</v>
      </c>
      <c r="CJ637">
        <v>-0.19824537223683991</v>
      </c>
      <c r="CK637">
        <v>-119.7642504410244</v>
      </c>
      <c r="CL637">
        <v>-119.7642504410244</v>
      </c>
      <c r="CM637">
        <v>-22.581810103051069</v>
      </c>
      <c r="CN637">
        <v>-1364.2152298831261</v>
      </c>
      <c r="CO637">
        <v>-1364.2152298831261</v>
      </c>
      <c r="CP637">
        <v>90116.96513082266</v>
      </c>
      <c r="CQ637">
        <v>59.507787898208832</v>
      </c>
      <c r="CR637">
        <v>0.99933966054214296</v>
      </c>
      <c r="CS637">
        <v>236778.31986101801</v>
      </c>
      <c r="CT637">
        <v>250.70255877567601</v>
      </c>
      <c r="CU637">
        <v>33.910645208932877</v>
      </c>
      <c r="CV637">
        <v>0.13526246151829471</v>
      </c>
      <c r="CW637">
        <v>215814.5671205507</v>
      </c>
      <c r="CX637">
        <v>215814.5671205507</v>
      </c>
      <c r="CY637">
        <v>8398.1763042179009</v>
      </c>
      <c r="CZ637">
        <v>3.8913852833329883E-2</v>
      </c>
      <c r="DA637">
        <v>1401891.043425634</v>
      </c>
      <c r="DB637">
        <v>5.9906055778031634E-3</v>
      </c>
    </row>
    <row r="638" spans="1:106" x14ac:dyDescent="0.2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  <c r="BJ638">
        <v>1.3623651793489731</v>
      </c>
      <c r="BK638">
        <v>3.760490922999324</v>
      </c>
      <c r="BL638">
        <v>3.760490922999324</v>
      </c>
      <c r="BM638">
        <v>1.2012995428075679</v>
      </c>
      <c r="BN638">
        <v>4.0398683558185029</v>
      </c>
      <c r="BO638">
        <v>3.8451405851011762</v>
      </c>
      <c r="BP638">
        <v>1.435029339947725</v>
      </c>
      <c r="BQ638">
        <v>5.5883214288163092</v>
      </c>
      <c r="BR638">
        <v>5.5883214288163092</v>
      </c>
      <c r="BS638">
        <v>576.51627375948772</v>
      </c>
      <c r="BT638">
        <v>145.3311230022359</v>
      </c>
      <c r="BU638">
        <v>218241806.22187659</v>
      </c>
      <c r="BV638">
        <v>820696331.3163445</v>
      </c>
      <c r="BW638">
        <v>820696331.3163445</v>
      </c>
      <c r="BX638">
        <v>1</v>
      </c>
      <c r="BY638">
        <v>0</v>
      </c>
      <c r="BZ638">
        <v>881668166.87243295</v>
      </c>
      <c r="CA638">
        <v>1062566446.353793</v>
      </c>
      <c r="CB638">
        <v>0.78975807051798552</v>
      </c>
      <c r="CC638">
        <v>0</v>
      </c>
      <c r="CD638">
        <v>64131371.490388602</v>
      </c>
      <c r="CE638">
        <v>0.21024192948201451</v>
      </c>
      <c r="CF638">
        <v>3.4834124811715479</v>
      </c>
      <c r="CG638">
        <v>1219605362.3732901</v>
      </c>
      <c r="CH638">
        <v>1</v>
      </c>
      <c r="CI638">
        <v>0</v>
      </c>
      <c r="CJ638">
        <v>-0.46828233499780519</v>
      </c>
      <c r="CK638">
        <v>-117.7940720970621</v>
      </c>
      <c r="CL638">
        <v>-117.7940720970621</v>
      </c>
      <c r="CM638">
        <v>-54.326927431366776</v>
      </c>
      <c r="CN638">
        <v>-1366.566604886403</v>
      </c>
      <c r="CO638">
        <v>-1366.566604886403</v>
      </c>
      <c r="CP638">
        <v>88253.537707182913</v>
      </c>
      <c r="CQ638">
        <v>60.532022189374047</v>
      </c>
      <c r="CR638">
        <v>0.99931411222980981</v>
      </c>
      <c r="CS638">
        <v>291906.02904430323</v>
      </c>
      <c r="CT638">
        <v>297.29793726138848</v>
      </c>
      <c r="CU638">
        <v>52.928410682419532</v>
      </c>
      <c r="CV638">
        <v>0.17803154360900969</v>
      </c>
      <c r="CW638">
        <v>250918.09865286751</v>
      </c>
      <c r="CX638">
        <v>250918.09865286751</v>
      </c>
      <c r="CY638">
        <v>10247.84977563436</v>
      </c>
      <c r="CZ638">
        <v>4.0841413316349648E-2</v>
      </c>
      <c r="DA638">
        <v>1739725.26222581</v>
      </c>
      <c r="DB638">
        <v>5.8904989185035068E-3</v>
      </c>
    </row>
    <row r="639" spans="1:106" x14ac:dyDescent="0.2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  <c r="BJ639">
        <v>1.383967945818628</v>
      </c>
      <c r="BK639">
        <v>4.5682418600283334</v>
      </c>
      <c r="BL639">
        <v>4.5682418600283334</v>
      </c>
      <c r="BM639">
        <v>1.1672851406916001</v>
      </c>
      <c r="BN639">
        <v>4.9080846434472303</v>
      </c>
      <c r="BO639">
        <v>4.543940324668144</v>
      </c>
      <c r="BP639">
        <v>1.4577631549873959</v>
      </c>
      <c r="BQ639">
        <v>7.0333359408271541</v>
      </c>
      <c r="BR639">
        <v>7.0333359408271541</v>
      </c>
      <c r="BS639">
        <v>637.5971940529364</v>
      </c>
      <c r="BT639">
        <v>142.70474390345129</v>
      </c>
      <c r="BU639">
        <v>163916001.64557409</v>
      </c>
      <c r="BV639">
        <v>748807940.24578476</v>
      </c>
      <c r="BW639">
        <v>748807940.24578476</v>
      </c>
      <c r="BX639">
        <v>1</v>
      </c>
      <c r="BY639">
        <v>0</v>
      </c>
      <c r="BZ639">
        <v>804513610.4919132</v>
      </c>
      <c r="CA639">
        <v>997697907.53236377</v>
      </c>
      <c r="CB639">
        <v>0.74654314107753406</v>
      </c>
      <c r="CC639">
        <v>0</v>
      </c>
      <c r="CD639">
        <v>53550762.830878973</v>
      </c>
      <c r="CE639">
        <v>0.253456858922466</v>
      </c>
      <c r="CF639">
        <v>4.7221246613289241</v>
      </c>
      <c r="CG639">
        <v>1152876305.6504991</v>
      </c>
      <c r="CH639">
        <v>1</v>
      </c>
      <c r="CI639">
        <v>0</v>
      </c>
      <c r="CJ639">
        <v>-0.44841653497856843</v>
      </c>
      <c r="CK639">
        <v>-149.7914239364782</v>
      </c>
      <c r="CL639">
        <v>-149.7914239364782</v>
      </c>
      <c r="CM639">
        <v>-49.589448527683409</v>
      </c>
      <c r="CN639">
        <v>-1656.5120881506759</v>
      </c>
      <c r="CO639">
        <v>-1656.5120881506759</v>
      </c>
      <c r="CP639">
        <v>93158.077487393108</v>
      </c>
      <c r="CQ639">
        <v>61.894903918624323</v>
      </c>
      <c r="CR639">
        <v>0.9993355927302493</v>
      </c>
      <c r="CS639">
        <v>243927.20602227229</v>
      </c>
      <c r="CT639">
        <v>236.53178854570771</v>
      </c>
      <c r="CU639">
        <v>32.520590071828217</v>
      </c>
      <c r="CV639">
        <v>0.13748930015613481</v>
      </c>
      <c r="CW639">
        <v>193084.49583891511</v>
      </c>
      <c r="CX639">
        <v>193084.49583891511</v>
      </c>
      <c r="CY639">
        <v>8316.4916453634105</v>
      </c>
      <c r="CZ639">
        <v>4.3071773366524582E-2</v>
      </c>
      <c r="DA639">
        <v>1233115.2806565601</v>
      </c>
      <c r="DB639">
        <v>6.7442937216181248E-3</v>
      </c>
    </row>
    <row r="640" spans="1:106" x14ac:dyDescent="0.2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  <c r="BJ640">
        <v>1.486828657339152</v>
      </c>
      <c r="BK640">
        <v>4.2142303261158878</v>
      </c>
      <c r="BL640">
        <v>4.2142303261158878</v>
      </c>
      <c r="BM640">
        <v>1.134793627797003</v>
      </c>
      <c r="BN640">
        <v>4.5582664860649373</v>
      </c>
      <c r="BO640">
        <v>3.7931518951624521</v>
      </c>
      <c r="BP640">
        <v>1.5372387510997101</v>
      </c>
      <c r="BQ640">
        <v>6.2349578354343036</v>
      </c>
      <c r="BR640">
        <v>6.2349578354343036</v>
      </c>
      <c r="BS640">
        <v>1023.250083928049</v>
      </c>
      <c r="BT640">
        <v>262.61906144193699</v>
      </c>
      <c r="BU640">
        <v>175366780.3391082</v>
      </c>
      <c r="BV640">
        <v>739036003.89837337</v>
      </c>
      <c r="BW640">
        <v>739036003.89837337</v>
      </c>
      <c r="BX640">
        <v>1</v>
      </c>
      <c r="BY640">
        <v>0</v>
      </c>
      <c r="BZ640">
        <v>799368517.58886862</v>
      </c>
      <c r="CA640">
        <v>974111285.02391577</v>
      </c>
      <c r="CB640">
        <v>0.68287150084242632</v>
      </c>
      <c r="CC640">
        <v>0</v>
      </c>
      <c r="CD640">
        <v>61195885.112806223</v>
      </c>
      <c r="CE640">
        <v>0.31712849915757357</v>
      </c>
      <c r="CF640">
        <v>5.0480265014982786</v>
      </c>
      <c r="CG640">
        <v>1093404481.150209</v>
      </c>
      <c r="CH640">
        <v>1</v>
      </c>
      <c r="CI640">
        <v>0</v>
      </c>
      <c r="CJ640">
        <v>-0.29611494105392372</v>
      </c>
      <c r="CK640">
        <v>-118.6999592085747</v>
      </c>
      <c r="CL640">
        <v>-118.6999592085747</v>
      </c>
      <c r="CM640">
        <v>-32.230355482097274</v>
      </c>
      <c r="CN640">
        <v>-1291.978671318082</v>
      </c>
      <c r="CO640">
        <v>-1291.978671318082</v>
      </c>
      <c r="CP640">
        <v>94770.72691548476</v>
      </c>
      <c r="CQ640">
        <v>67.329357517279249</v>
      </c>
      <c r="CR640">
        <v>0.99928955533307962</v>
      </c>
      <c r="CS640">
        <v>274283.53510689753</v>
      </c>
      <c r="CT640">
        <v>256.41276806446928</v>
      </c>
      <c r="CU640">
        <v>40.578669752205073</v>
      </c>
      <c r="CV640">
        <v>0.15825526185186869</v>
      </c>
      <c r="CW640">
        <v>207857.14318199459</v>
      </c>
      <c r="CX640">
        <v>207857.14318199459</v>
      </c>
      <c r="CY640">
        <v>9103.9607502799154</v>
      </c>
      <c r="CZ640">
        <v>4.3799123816056253E-2</v>
      </c>
      <c r="DA640">
        <v>1410401.7174907459</v>
      </c>
      <c r="DB640">
        <v>6.4548707204333412E-3</v>
      </c>
    </row>
    <row r="641" spans="1:106" x14ac:dyDescent="0.2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  <c r="BJ641">
        <v>1.295502389761076</v>
      </c>
      <c r="BK641">
        <v>4.0220277213251094</v>
      </c>
      <c r="BL641">
        <v>4.0220277213251094</v>
      </c>
      <c r="BM641">
        <v>1.111423394388783</v>
      </c>
      <c r="BN641">
        <v>4.2859606040586078</v>
      </c>
      <c r="BO641">
        <v>4.0116901768388962</v>
      </c>
      <c r="BP641">
        <v>1.3265447509675521</v>
      </c>
      <c r="BQ641">
        <v>5.7172607806186972</v>
      </c>
      <c r="BR641">
        <v>5.7172607806186972</v>
      </c>
      <c r="BS641">
        <v>697.44623506485607</v>
      </c>
      <c r="BT641">
        <v>170.8743244454877</v>
      </c>
      <c r="BU641">
        <v>186973691.95138639</v>
      </c>
      <c r="BV641">
        <v>752013372.18697751</v>
      </c>
      <c r="BW641">
        <v>752013372.18697751</v>
      </c>
      <c r="BX641">
        <v>1</v>
      </c>
      <c r="BY641">
        <v>0</v>
      </c>
      <c r="BZ641">
        <v>801361877.69903207</v>
      </c>
      <c r="CA641">
        <v>953435847.37247419</v>
      </c>
      <c r="CB641">
        <v>0.78671315474007786</v>
      </c>
      <c r="CC641">
        <v>0</v>
      </c>
      <c r="CD641">
        <v>49763041.649135903</v>
      </c>
      <c r="CE641">
        <v>0.21328684525992209</v>
      </c>
      <c r="CF641">
        <v>4.086472958738983</v>
      </c>
      <c r="CG641">
        <v>1068977356.001143</v>
      </c>
      <c r="CH641">
        <v>1</v>
      </c>
      <c r="CI641">
        <v>0</v>
      </c>
      <c r="CJ641">
        <v>-0.22011524394878279</v>
      </c>
      <c r="CK641">
        <v>-120.2058048776431</v>
      </c>
      <c r="CL641">
        <v>-120.2058048776431</v>
      </c>
      <c r="CM641">
        <v>-25.80418081680228</v>
      </c>
      <c r="CN641">
        <v>-1409.1765152865551</v>
      </c>
      <c r="CO641">
        <v>-1409.1765152865551</v>
      </c>
      <c r="CP641">
        <v>87408.09375649225</v>
      </c>
      <c r="CQ641">
        <v>56.891058265726201</v>
      </c>
      <c r="CR641">
        <v>0.99934913283403459</v>
      </c>
      <c r="CS641">
        <v>224928.5170280539</v>
      </c>
      <c r="CT641">
        <v>241.13714937637579</v>
      </c>
      <c r="CU641">
        <v>32.108089694646559</v>
      </c>
      <c r="CV641">
        <v>0.13315281273617061</v>
      </c>
      <c r="CW641">
        <v>198538.16625041311</v>
      </c>
      <c r="CX641">
        <v>198538.16625041311</v>
      </c>
      <c r="CY641">
        <v>8142.8409587146061</v>
      </c>
      <c r="CZ641">
        <v>4.101398291572899E-2</v>
      </c>
      <c r="DA641">
        <v>1271310.3178892499</v>
      </c>
      <c r="DB641">
        <v>6.4050773789314673E-3</v>
      </c>
    </row>
    <row r="642" spans="1:106" x14ac:dyDescent="0.2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  <c r="BJ642">
        <v>1.358460822297634</v>
      </c>
      <c r="BK642">
        <v>4.5654264130466071</v>
      </c>
      <c r="BL642">
        <v>4.5654264130466071</v>
      </c>
      <c r="BM642">
        <v>1.0468303181633389</v>
      </c>
      <c r="BN642">
        <v>4.909433889288648</v>
      </c>
      <c r="BO642">
        <v>4.0714322677223809</v>
      </c>
      <c r="BP642">
        <v>1.4196583214388101</v>
      </c>
      <c r="BQ642">
        <v>6.9557644920757307</v>
      </c>
      <c r="BR642">
        <v>6.9557644920757307</v>
      </c>
      <c r="BS642">
        <v>905.88294050630782</v>
      </c>
      <c r="BT642">
        <v>209.5370545824957</v>
      </c>
      <c r="BU642">
        <v>157779043.12500241</v>
      </c>
      <c r="BV642">
        <v>720328610.90810573</v>
      </c>
      <c r="BW642">
        <v>720328610.90810573</v>
      </c>
      <c r="BX642">
        <v>1</v>
      </c>
      <c r="BY642">
        <v>0</v>
      </c>
      <c r="BZ642">
        <v>774605781.33742213</v>
      </c>
      <c r="CA642">
        <v>954982872.17392492</v>
      </c>
      <c r="CB642">
        <v>0.672668281355838</v>
      </c>
      <c r="CC642">
        <v>0</v>
      </c>
      <c r="CD642">
        <v>53079757.003068916</v>
      </c>
      <c r="CE642">
        <v>0.327331718644162</v>
      </c>
      <c r="CF642">
        <v>5.8891788974534212</v>
      </c>
      <c r="CG642">
        <v>1097473865.762578</v>
      </c>
      <c r="CH642">
        <v>1</v>
      </c>
      <c r="CI642">
        <v>0</v>
      </c>
      <c r="CJ642">
        <v>-0.36226824863600449</v>
      </c>
      <c r="CK642">
        <v>-141.49983278568209</v>
      </c>
      <c r="CL642">
        <v>-141.49983278568209</v>
      </c>
      <c r="CM642">
        <v>-40.261547573350533</v>
      </c>
      <c r="CN642">
        <v>-1572.5922077830371</v>
      </c>
      <c r="CO642">
        <v>-1572.5922077830371</v>
      </c>
      <c r="CP642">
        <v>92703.634134328109</v>
      </c>
      <c r="CQ642">
        <v>65.018335738258486</v>
      </c>
      <c r="CR642">
        <v>0.99929864307537231</v>
      </c>
      <c r="CS642">
        <v>239823.93718340521</v>
      </c>
      <c r="CT642">
        <v>235.40973240827361</v>
      </c>
      <c r="CU642">
        <v>36.284155471800062</v>
      </c>
      <c r="CV642">
        <v>0.1541319260703804</v>
      </c>
      <c r="CW642">
        <v>184015.71842794071</v>
      </c>
      <c r="CX642">
        <v>184015.71842794071</v>
      </c>
      <c r="CY642">
        <v>8199.9329155629202</v>
      </c>
      <c r="CZ642">
        <v>4.4561046119405069E-2</v>
      </c>
      <c r="DA642">
        <v>1230278.451532468</v>
      </c>
      <c r="DB642">
        <v>6.6651032580054212E-3</v>
      </c>
    </row>
    <row r="643" spans="1:106" x14ac:dyDescent="0.2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  <c r="BJ643">
        <v>1.1670462173764951</v>
      </c>
      <c r="BK643">
        <v>3.912615519772721</v>
      </c>
      <c r="BL643">
        <v>3.912615519772721</v>
      </c>
      <c r="BM643">
        <v>0.96850746581792069</v>
      </c>
      <c r="BN643">
        <v>4.2204882326586448</v>
      </c>
      <c r="BO643">
        <v>3.833753171770292</v>
      </c>
      <c r="BP643">
        <v>1.208129693933701</v>
      </c>
      <c r="BQ643">
        <v>5.8628603557173511</v>
      </c>
      <c r="BR643">
        <v>5.8628603557173511</v>
      </c>
      <c r="BS643">
        <v>644.87284273270143</v>
      </c>
      <c r="BT643">
        <v>154.51243130755699</v>
      </c>
      <c r="BU643">
        <v>211578833.50635299</v>
      </c>
      <c r="BV643">
        <v>827826627.63236547</v>
      </c>
      <c r="BW643">
        <v>827826627.63236547</v>
      </c>
      <c r="BX643">
        <v>1</v>
      </c>
      <c r="BY643">
        <v>0</v>
      </c>
      <c r="BZ643">
        <v>892965977.09320545</v>
      </c>
      <c r="CA643">
        <v>1099692115.121567</v>
      </c>
      <c r="CB643">
        <v>0.73760738381285074</v>
      </c>
      <c r="CC643">
        <v>0</v>
      </c>
      <c r="CD643">
        <v>71250593.5030687</v>
      </c>
      <c r="CE643">
        <v>0.26239261618714932</v>
      </c>
      <c r="CF643">
        <v>4.0498061405579726</v>
      </c>
      <c r="CG643">
        <v>1240457155.073319</v>
      </c>
      <c r="CH643">
        <v>1</v>
      </c>
      <c r="CI643">
        <v>0</v>
      </c>
      <c r="CJ643">
        <v>-0.25373808736018783</v>
      </c>
      <c r="CK643">
        <v>-120.4502237943836</v>
      </c>
      <c r="CL643">
        <v>-120.4502237943836</v>
      </c>
      <c r="CM643">
        <v>-26.808266589112279</v>
      </c>
      <c r="CN643">
        <v>-1272.5963783333541</v>
      </c>
      <c r="CO643">
        <v>-1272.5963783333541</v>
      </c>
      <c r="CP643">
        <v>97694.748155835667</v>
      </c>
      <c r="CQ643">
        <v>67.805604771085569</v>
      </c>
      <c r="CR643">
        <v>0.99930594421858865</v>
      </c>
      <c r="CS643">
        <v>324243.04710135353</v>
      </c>
      <c r="CT643">
        <v>283.20176701330399</v>
      </c>
      <c r="CU643">
        <v>42.793859072079883</v>
      </c>
      <c r="CV643">
        <v>0.15110731660819601</v>
      </c>
      <c r="CW643">
        <v>241018.00561683631</v>
      </c>
      <c r="CX643">
        <v>241018.00561683631</v>
      </c>
      <c r="CY643">
        <v>10358.717372890451</v>
      </c>
      <c r="CZ643">
        <v>4.2979018710155838E-2</v>
      </c>
      <c r="DA643">
        <v>1749782.1242782681</v>
      </c>
      <c r="DB643">
        <v>5.9200041131767253E-3</v>
      </c>
    </row>
    <row r="644" spans="1:106" x14ac:dyDescent="0.2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  <c r="BJ644">
        <v>1.4582286215932909</v>
      </c>
      <c r="BK644">
        <v>4.8192986713848232</v>
      </c>
      <c r="BL644">
        <v>4.8192986713848232</v>
      </c>
      <c r="BM644">
        <v>1.308857869152388</v>
      </c>
      <c r="BN644">
        <v>5.0822194773344362</v>
      </c>
      <c r="BO644">
        <v>4.8291441716359946</v>
      </c>
      <c r="BP644">
        <v>1.479436598462138</v>
      </c>
      <c r="BQ644">
        <v>6.6660592533383953</v>
      </c>
      <c r="BR644">
        <v>6.6660592533383953</v>
      </c>
      <c r="BS644">
        <v>568.12070045734094</v>
      </c>
      <c r="BT644">
        <v>126.5593760415195</v>
      </c>
      <c r="BU644">
        <v>193952673.87647939</v>
      </c>
      <c r="BV644">
        <v>934715863.5244509</v>
      </c>
      <c r="BW644">
        <v>934715863.5244509</v>
      </c>
      <c r="BX644">
        <v>1</v>
      </c>
      <c r="BY644">
        <v>0</v>
      </c>
      <c r="BZ644">
        <v>985710056.85613728</v>
      </c>
      <c r="CA644">
        <v>1163627049.253989</v>
      </c>
      <c r="CB644">
        <v>0.80491891729768184</v>
      </c>
      <c r="CC644">
        <v>0</v>
      </c>
      <c r="CD644">
        <v>57345983.869304553</v>
      </c>
      <c r="CE644">
        <v>0.19508108270231811</v>
      </c>
      <c r="CF644">
        <v>3.9584572329864298</v>
      </c>
      <c r="CG644">
        <v>1292900016.4040289</v>
      </c>
      <c r="CH644">
        <v>1</v>
      </c>
      <c r="CI644">
        <v>0</v>
      </c>
      <c r="CJ644">
        <v>-0.13893547993293151</v>
      </c>
      <c r="CK644">
        <v>-120.98304772853309</v>
      </c>
      <c r="CL644">
        <v>-120.98304772853309</v>
      </c>
      <c r="CM644">
        <v>-15.727047082194559</v>
      </c>
      <c r="CN644">
        <v>-1369.488980563156</v>
      </c>
      <c r="CO644">
        <v>-1369.488980563156</v>
      </c>
      <c r="CP644">
        <v>90748.557491792395</v>
      </c>
      <c r="CQ644">
        <v>60.243593537922877</v>
      </c>
      <c r="CR644">
        <v>0.99933614819669869</v>
      </c>
      <c r="CS644">
        <v>261545.8451752472</v>
      </c>
      <c r="CT644">
        <v>287.74863483711721</v>
      </c>
      <c r="CU644">
        <v>65.576387388363031</v>
      </c>
      <c r="CV644">
        <v>0.22789469505383811</v>
      </c>
      <c r="CW644">
        <v>215215.78214012951</v>
      </c>
      <c r="CX644">
        <v>215215.78214012951</v>
      </c>
      <c r="CY644">
        <v>9050.1528649231896</v>
      </c>
      <c r="CZ644">
        <v>4.2051529748085723E-2</v>
      </c>
      <c r="DA644">
        <v>1204522.740295232</v>
      </c>
      <c r="DB644">
        <v>7.513476136369969E-3</v>
      </c>
    </row>
    <row r="645" spans="1:106" x14ac:dyDescent="0.2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  <c r="BJ645">
        <v>1.389797700385643</v>
      </c>
      <c r="BK645">
        <v>4.2997202528960452</v>
      </c>
      <c r="BL645">
        <v>4.2997202528960452</v>
      </c>
      <c r="BM645">
        <v>1.148210694456826</v>
      </c>
      <c r="BN645">
        <v>4.6410009739788478</v>
      </c>
      <c r="BO645">
        <v>4.3030591867216552</v>
      </c>
      <c r="BP645">
        <v>1.431136418129513</v>
      </c>
      <c r="BQ645">
        <v>6.6839115005251282</v>
      </c>
      <c r="BR645">
        <v>6.6839115005251282</v>
      </c>
      <c r="BS645">
        <v>707.88354279819828</v>
      </c>
      <c r="BT645">
        <v>162.66464232016901</v>
      </c>
      <c r="BU645">
        <v>204325832.52601349</v>
      </c>
      <c r="BV645">
        <v>878543920.30194557</v>
      </c>
      <c r="BW645">
        <v>878543920.30194557</v>
      </c>
      <c r="BX645">
        <v>1</v>
      </c>
      <c r="BY645">
        <v>0</v>
      </c>
      <c r="BZ645">
        <v>948276387.76226735</v>
      </c>
      <c r="CA645">
        <v>1182005480.293045</v>
      </c>
      <c r="CB645">
        <v>0.74384270241930961</v>
      </c>
      <c r="CC645">
        <v>0</v>
      </c>
      <c r="CD645">
        <v>69535857.236973509</v>
      </c>
      <c r="CE645">
        <v>0.25615729758069039</v>
      </c>
      <c r="CF645">
        <v>4.3542906003960056</v>
      </c>
      <c r="CG645">
        <v>1365695781.8749931</v>
      </c>
      <c r="CH645">
        <v>1</v>
      </c>
      <c r="CI645">
        <v>0</v>
      </c>
      <c r="CJ645">
        <v>-0.24828050626305159</v>
      </c>
      <c r="CK645">
        <v>-143.19462293362281</v>
      </c>
      <c r="CL645">
        <v>-143.19462293362281</v>
      </c>
      <c r="CM645">
        <v>-26.725496963076228</v>
      </c>
      <c r="CN645">
        <v>-1541.380561020266</v>
      </c>
      <c r="CO645">
        <v>-1541.380561020266</v>
      </c>
      <c r="CP645">
        <v>95809.247311631567</v>
      </c>
      <c r="CQ645">
        <v>66.914446987438978</v>
      </c>
      <c r="CR645">
        <v>0.99930158675842851</v>
      </c>
      <c r="CS645">
        <v>316049.04972370551</v>
      </c>
      <c r="CT645">
        <v>277.43628299446459</v>
      </c>
      <c r="CU645">
        <v>40.533048021105301</v>
      </c>
      <c r="CV645">
        <v>0.14609858373107609</v>
      </c>
      <c r="CW645">
        <v>237074.8063790086</v>
      </c>
      <c r="CX645">
        <v>237074.8063790086</v>
      </c>
      <c r="CY645">
        <v>10318.2813434073</v>
      </c>
      <c r="CZ645">
        <v>4.3523314438192927E-2</v>
      </c>
      <c r="DA645">
        <v>1602487.328123339</v>
      </c>
      <c r="DB645">
        <v>6.4389160290527613E-3</v>
      </c>
    </row>
    <row r="646" spans="1:106" x14ac:dyDescent="0.2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106" x14ac:dyDescent="0.2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  <c r="BJ647">
        <v>1.441517811669895</v>
      </c>
      <c r="BK647">
        <v>3.8736772641638568</v>
      </c>
      <c r="BL647">
        <v>3.8736772641638568</v>
      </c>
      <c r="BM647">
        <v>1.2884295622469579</v>
      </c>
      <c r="BN647">
        <v>4.1611934691447203</v>
      </c>
      <c r="BO647">
        <v>3.9913746791042581</v>
      </c>
      <c r="BP647">
        <v>1.4602503806863609</v>
      </c>
      <c r="BQ647">
        <v>5.5346935919756923</v>
      </c>
      <c r="BR647">
        <v>5.5346935919756923</v>
      </c>
      <c r="BS647">
        <v>532.45085588523921</v>
      </c>
      <c r="BT647">
        <v>135.63932640997751</v>
      </c>
      <c r="BU647">
        <v>182083195.40206039</v>
      </c>
      <c r="BV647">
        <v>705331534.21526635</v>
      </c>
      <c r="BW647">
        <v>705331534.21526635</v>
      </c>
      <c r="BX647">
        <v>1</v>
      </c>
      <c r="BY647">
        <v>0</v>
      </c>
      <c r="BZ647">
        <v>757683403.54805577</v>
      </c>
      <c r="CA647">
        <v>910838287.83318675</v>
      </c>
      <c r="CB647">
        <v>0.7979048150765462</v>
      </c>
      <c r="CC647">
        <v>0</v>
      </c>
      <c r="CD647">
        <v>56562394.172588572</v>
      </c>
      <c r="CE647">
        <v>0.20209518492345391</v>
      </c>
      <c r="CF647">
        <v>3.2543889788918698</v>
      </c>
      <c r="CG647">
        <v>1007774694.798242</v>
      </c>
      <c r="CH647">
        <v>1</v>
      </c>
      <c r="CI647">
        <v>0</v>
      </c>
      <c r="CJ647">
        <v>-0.12218579004941479</v>
      </c>
      <c r="CK647">
        <v>-108.3421030613943</v>
      </c>
      <c r="CL647">
        <v>-108.3421030613943</v>
      </c>
      <c r="CM647">
        <v>-13.192689988964201</v>
      </c>
      <c r="CN647">
        <v>-1169.7954220890431</v>
      </c>
      <c r="CO647">
        <v>-1169.7954220890431</v>
      </c>
      <c r="CP647">
        <v>95597.332809339598</v>
      </c>
      <c r="CQ647">
        <v>69.076223497044495</v>
      </c>
      <c r="CR647">
        <v>0.99927742520144558</v>
      </c>
      <c r="CS647">
        <v>258543.63495701359</v>
      </c>
      <c r="CT647">
        <v>261.75402108398589</v>
      </c>
      <c r="CU647">
        <v>50.618473209618088</v>
      </c>
      <c r="CV647">
        <v>0.19338183612230639</v>
      </c>
      <c r="CW647">
        <v>200649.32213166621</v>
      </c>
      <c r="CX647">
        <v>200649.32213166621</v>
      </c>
      <c r="CY647">
        <v>8565.9363113522595</v>
      </c>
      <c r="CZ647">
        <v>4.2691080240636392E-2</v>
      </c>
      <c r="DA647">
        <v>1176409.0295032819</v>
      </c>
      <c r="DB647">
        <v>7.2814268647436974E-3</v>
      </c>
    </row>
    <row r="648" spans="1:106" x14ac:dyDescent="0.2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  <c r="BJ648">
        <v>1.428868148836683</v>
      </c>
      <c r="BK648">
        <v>4.1014171736812441</v>
      </c>
      <c r="BL648">
        <v>4.1014171736812441</v>
      </c>
      <c r="BM648">
        <v>1.205796001894242</v>
      </c>
      <c r="BN648">
        <v>4.3839906681797851</v>
      </c>
      <c r="BO648">
        <v>4.004124803638863</v>
      </c>
      <c r="BP648">
        <v>1.468868951890147</v>
      </c>
      <c r="BQ648">
        <v>5.7590673757298516</v>
      </c>
      <c r="BR648">
        <v>5.7590673757298516</v>
      </c>
      <c r="BS648">
        <v>789.43054209068362</v>
      </c>
      <c r="BT648">
        <v>203.02368478449841</v>
      </c>
      <c r="BU648">
        <v>185543662.33590171</v>
      </c>
      <c r="BV648">
        <v>760991963.17218137</v>
      </c>
      <c r="BW648">
        <v>760991963.17218137</v>
      </c>
      <c r="BX648">
        <v>1</v>
      </c>
      <c r="BY648">
        <v>0</v>
      </c>
      <c r="BZ648">
        <v>813421684.22049427</v>
      </c>
      <c r="CA648">
        <v>964857946.35915005</v>
      </c>
      <c r="CB648">
        <v>0.76999933857686531</v>
      </c>
      <c r="CC648">
        <v>0</v>
      </c>
      <c r="CD648">
        <v>55451288.938824587</v>
      </c>
      <c r="CE648">
        <v>0.23000066142313469</v>
      </c>
      <c r="CF648">
        <v>4.0020343997196894</v>
      </c>
      <c r="CG648">
        <v>1068558452.532127</v>
      </c>
      <c r="CH648">
        <v>1</v>
      </c>
      <c r="CI648">
        <v>0</v>
      </c>
      <c r="CJ648">
        <v>-0.25960459200610059</v>
      </c>
      <c r="CK648">
        <v>-107.5812412607043</v>
      </c>
      <c r="CL648">
        <v>-107.5812412607043</v>
      </c>
      <c r="CM648">
        <v>-29.147988723019729</v>
      </c>
      <c r="CN648">
        <v>-1207.904984593564</v>
      </c>
      <c r="CO648">
        <v>-1207.904984593564</v>
      </c>
      <c r="CP648">
        <v>91616.892375354902</v>
      </c>
      <c r="CQ648">
        <v>63.707986114906213</v>
      </c>
      <c r="CR648">
        <v>0.99930462620524285</v>
      </c>
      <c r="CS648">
        <v>254628.04879759331</v>
      </c>
      <c r="CT648">
        <v>259.82145887406892</v>
      </c>
      <c r="CU648">
        <v>43.201170119323443</v>
      </c>
      <c r="CV648">
        <v>0.166272525396997</v>
      </c>
      <c r="CW648">
        <v>209692.26983469131</v>
      </c>
      <c r="CX648">
        <v>209692.26983469131</v>
      </c>
      <c r="CY648">
        <v>8768.8861747153624</v>
      </c>
      <c r="CZ648">
        <v>4.1817879989702163E-2</v>
      </c>
      <c r="DA648">
        <v>1330564.7423463941</v>
      </c>
      <c r="DB648">
        <v>6.5903491169109199E-3</v>
      </c>
    </row>
    <row r="649" spans="1:106" x14ac:dyDescent="0.2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  <c r="BJ649">
        <v>1.21303740811552</v>
      </c>
      <c r="BK649">
        <v>4.2943781104607242</v>
      </c>
      <c r="BL649">
        <v>4.2943781104607242</v>
      </c>
      <c r="BM649">
        <v>1.0352182807614601</v>
      </c>
      <c r="BN649">
        <v>4.5232779426804148</v>
      </c>
      <c r="BO649">
        <v>4.0585045828178501</v>
      </c>
      <c r="BP649">
        <v>1.245949838898994</v>
      </c>
      <c r="BQ649">
        <v>5.9161225854948256</v>
      </c>
      <c r="BR649">
        <v>5.9161225854948256</v>
      </c>
      <c r="BS649">
        <v>776.84254125356358</v>
      </c>
      <c r="BT649">
        <v>179.36527503680199</v>
      </c>
      <c r="BU649">
        <v>217612426.0408453</v>
      </c>
      <c r="BV649">
        <v>934510038.95405912</v>
      </c>
      <c r="BW649">
        <v>934510038.95405912</v>
      </c>
      <c r="BX649">
        <v>1</v>
      </c>
      <c r="BY649">
        <v>0</v>
      </c>
      <c r="BZ649">
        <v>984321486.7637285</v>
      </c>
      <c r="CA649">
        <v>1150246622.816478</v>
      </c>
      <c r="CB649">
        <v>0.76781884062596617</v>
      </c>
      <c r="CC649">
        <v>0</v>
      </c>
      <c r="CD649">
        <v>54142805.095959507</v>
      </c>
      <c r="CE649">
        <v>0.2321811593740338</v>
      </c>
      <c r="CF649">
        <v>4.9326146655731158</v>
      </c>
      <c r="CG649">
        <v>1287421788.5845671</v>
      </c>
      <c r="CH649">
        <v>1</v>
      </c>
      <c r="CI649">
        <v>0</v>
      </c>
      <c r="CJ649">
        <v>-0.2385461836083749</v>
      </c>
      <c r="CK649">
        <v>-117.5413195371414</v>
      </c>
      <c r="CL649">
        <v>-117.5413195371414</v>
      </c>
      <c r="CM649">
        <v>-28.842683122975441</v>
      </c>
      <c r="CN649">
        <v>-1421.195251160224</v>
      </c>
      <c r="CO649">
        <v>-1421.195251160224</v>
      </c>
      <c r="CP649">
        <v>84447.853710197815</v>
      </c>
      <c r="CQ649">
        <v>57.098980952138398</v>
      </c>
      <c r="CR649">
        <v>0.99932385515506306</v>
      </c>
      <c r="CS649">
        <v>248320.38338321261</v>
      </c>
      <c r="CT649">
        <v>267.9223322557628</v>
      </c>
      <c r="CU649">
        <v>35.880320587196778</v>
      </c>
      <c r="CV649">
        <v>0.13392060409859699</v>
      </c>
      <c r="CW649">
        <v>231485.6215122462</v>
      </c>
      <c r="CX649">
        <v>231485.6215122462</v>
      </c>
      <c r="CY649">
        <v>9208.6352168922676</v>
      </c>
      <c r="CZ649">
        <v>3.9780592663743952E-2</v>
      </c>
      <c r="DA649">
        <v>1346897.628847497</v>
      </c>
      <c r="DB649">
        <v>6.8369228808961846E-3</v>
      </c>
    </row>
    <row r="650" spans="1:106" x14ac:dyDescent="0.2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  <c r="BJ650">
        <v>1.377676426930357</v>
      </c>
      <c r="BK650">
        <v>4.8032230390793176</v>
      </c>
      <c r="BL650">
        <v>4.8032230390793176</v>
      </c>
      <c r="BM650">
        <v>1.0440092821968909</v>
      </c>
      <c r="BN650">
        <v>5.1467866344763689</v>
      </c>
      <c r="BO650">
        <v>4.1514706265231522</v>
      </c>
      <c r="BP650">
        <v>1.4015287533256999</v>
      </c>
      <c r="BQ650">
        <v>6.8641033848283808</v>
      </c>
      <c r="BR650">
        <v>6.8641033848283808</v>
      </c>
      <c r="BS650">
        <v>971.19470515452133</v>
      </c>
      <c r="BT650">
        <v>252.53569521428531</v>
      </c>
      <c r="BU650">
        <v>209378829.97437859</v>
      </c>
      <c r="BV650">
        <v>1005693220.028407</v>
      </c>
      <c r="BW650">
        <v>1005693220.028407</v>
      </c>
      <c r="BX650">
        <v>1</v>
      </c>
      <c r="BY650">
        <v>0</v>
      </c>
      <c r="BZ650">
        <v>1077628163.6544321</v>
      </c>
      <c r="CA650">
        <v>1282338611.904212</v>
      </c>
      <c r="CB650">
        <v>0.67784753136587939</v>
      </c>
      <c r="CC650">
        <v>0</v>
      </c>
      <c r="CD650">
        <v>64649043.791088954</v>
      </c>
      <c r="CE650">
        <v>0.32215246863412061</v>
      </c>
      <c r="CF650">
        <v>6.3900179372294899</v>
      </c>
      <c r="CG650">
        <v>1437197935.538538</v>
      </c>
      <c r="CH650">
        <v>1</v>
      </c>
      <c r="CI650">
        <v>0</v>
      </c>
      <c r="CJ650">
        <v>-0.14881529601526461</v>
      </c>
      <c r="CK650">
        <v>-128.57887051410151</v>
      </c>
      <c r="CL650">
        <v>-128.57887051410151</v>
      </c>
      <c r="CM650">
        <v>-16.798483694737321</v>
      </c>
      <c r="CN650">
        <v>-1451.41670087282</v>
      </c>
      <c r="CO650">
        <v>-1451.41670087282</v>
      </c>
      <c r="CP650">
        <v>90962.606793026003</v>
      </c>
      <c r="CQ650">
        <v>63.347055580758983</v>
      </c>
      <c r="CR650">
        <v>0.99930359234619459</v>
      </c>
      <c r="CS650">
        <v>297298.98743113759</v>
      </c>
      <c r="CT650">
        <v>317.71077698506258</v>
      </c>
      <c r="CU650">
        <v>79.04362806980086</v>
      </c>
      <c r="CV650">
        <v>0.24879114526705889</v>
      </c>
      <c r="CW650">
        <v>239782.6488241161</v>
      </c>
      <c r="CX650">
        <v>239782.6488241161</v>
      </c>
      <c r="CY650">
        <v>10118.000826426191</v>
      </c>
      <c r="CZ650">
        <v>4.2196551235230903E-2</v>
      </c>
      <c r="DA650">
        <v>1563156.5245475071</v>
      </c>
      <c r="DB650">
        <v>6.4728008152319183E-3</v>
      </c>
    </row>
    <row r="651" spans="1:106" x14ac:dyDescent="0.2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  <c r="BJ651">
        <v>1.179576393083579</v>
      </c>
      <c r="BK651">
        <v>4.19564254087466</v>
      </c>
      <c r="BL651">
        <v>4.19564254087466</v>
      </c>
      <c r="BM651">
        <v>1.0002400817987449</v>
      </c>
      <c r="BN651">
        <v>4.4591033311848447</v>
      </c>
      <c r="BO651">
        <v>4.0887086938664146</v>
      </c>
      <c r="BP651">
        <v>1.2041835591360801</v>
      </c>
      <c r="BQ651">
        <v>6.0224676951692588</v>
      </c>
      <c r="BR651">
        <v>6.0224676951692588</v>
      </c>
      <c r="BS651">
        <v>680.69450134759313</v>
      </c>
      <c r="BT651">
        <v>155.47277639170579</v>
      </c>
      <c r="BU651">
        <v>248579115.06792921</v>
      </c>
      <c r="BV651">
        <v>1042949109.9519809</v>
      </c>
      <c r="BW651">
        <v>1042949109.9519809</v>
      </c>
      <c r="BX651">
        <v>1</v>
      </c>
      <c r="BY651">
        <v>0</v>
      </c>
      <c r="BZ651">
        <v>1108439960.0623839</v>
      </c>
      <c r="CA651">
        <v>1329682662.8822739</v>
      </c>
      <c r="CB651">
        <v>0.76436853488692036</v>
      </c>
      <c r="CC651">
        <v>0</v>
      </c>
      <c r="CD651">
        <v>60856634.042281143</v>
      </c>
      <c r="CE651">
        <v>0.2356314651130797</v>
      </c>
      <c r="CF651">
        <v>5.1484128052946643</v>
      </c>
      <c r="CG651">
        <v>1497059690.190366</v>
      </c>
      <c r="CH651">
        <v>1</v>
      </c>
      <c r="CI651">
        <v>0</v>
      </c>
      <c r="CJ651">
        <v>-0.18973012774836481</v>
      </c>
      <c r="CK651">
        <v>-140.85481000076851</v>
      </c>
      <c r="CL651">
        <v>-140.85481000076851</v>
      </c>
      <c r="CM651">
        <v>-22.035443846240501</v>
      </c>
      <c r="CN651">
        <v>-1635.901632007181</v>
      </c>
      <c r="CO651">
        <v>-1635.901632007181</v>
      </c>
      <c r="CP651">
        <v>88058.71663020103</v>
      </c>
      <c r="CQ651">
        <v>59.835559154028473</v>
      </c>
      <c r="CR651">
        <v>0.99932050384738957</v>
      </c>
      <c r="CS651">
        <v>277590.39501734008</v>
      </c>
      <c r="CT651">
        <v>306.02215879000642</v>
      </c>
      <c r="CU651">
        <v>59.233466965918737</v>
      </c>
      <c r="CV651">
        <v>0.1935594049794446</v>
      </c>
      <c r="CW651">
        <v>253392.52969438359</v>
      </c>
      <c r="CX651">
        <v>253392.52969438359</v>
      </c>
      <c r="CY651">
        <v>9832.0599354858459</v>
      </c>
      <c r="CZ651">
        <v>3.8801696116867693E-2</v>
      </c>
      <c r="DA651">
        <v>1448822.3241377161</v>
      </c>
      <c r="DB651">
        <v>6.7862427101525458E-3</v>
      </c>
    </row>
    <row r="652" spans="1:106" x14ac:dyDescent="0.2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  <c r="BJ652">
        <v>1.2003630826621929</v>
      </c>
      <c r="BK652">
        <v>4.2030184109114073</v>
      </c>
      <c r="BL652">
        <v>4.2030184109114073</v>
      </c>
      <c r="BM652">
        <v>1.008976076752454</v>
      </c>
      <c r="BN652">
        <v>4.3994347255271284</v>
      </c>
      <c r="BO652">
        <v>3.882722025714803</v>
      </c>
      <c r="BP652">
        <v>1.2446881058128221</v>
      </c>
      <c r="BQ652">
        <v>5.7196022768951682</v>
      </c>
      <c r="BR652">
        <v>5.7196022768951682</v>
      </c>
      <c r="BS652">
        <v>974.39464885683219</v>
      </c>
      <c r="BT652">
        <v>214.88159740352901</v>
      </c>
      <c r="BU652">
        <v>232795935.86008099</v>
      </c>
      <c r="BV652">
        <v>978445604.40527153</v>
      </c>
      <c r="BW652">
        <v>978445604.40527153</v>
      </c>
      <c r="BX652">
        <v>1</v>
      </c>
      <c r="BY652">
        <v>0</v>
      </c>
      <c r="BZ652">
        <v>1024170524.184427</v>
      </c>
      <c r="CA652">
        <v>1185788241.8883121</v>
      </c>
      <c r="CB652">
        <v>0.76226249825300807</v>
      </c>
      <c r="CC652">
        <v>0</v>
      </c>
      <c r="CD652">
        <v>50580462.552088372</v>
      </c>
      <c r="CE652">
        <v>0.2377375017469919</v>
      </c>
      <c r="CF652">
        <v>5.5734234129862799</v>
      </c>
      <c r="CG652">
        <v>1331500164.797261</v>
      </c>
      <c r="CH652">
        <v>1</v>
      </c>
      <c r="CI652">
        <v>0</v>
      </c>
      <c r="CJ652">
        <v>-0.34484488527739537</v>
      </c>
      <c r="CK652">
        <v>-117.9889479759829</v>
      </c>
      <c r="CL652">
        <v>-117.9889479759829</v>
      </c>
      <c r="CM652">
        <v>-44.776954511235132</v>
      </c>
      <c r="CN652">
        <v>-1532.047010672421</v>
      </c>
      <c r="CO652">
        <v>-1532.047010672421</v>
      </c>
      <c r="CP652">
        <v>78181.123372868213</v>
      </c>
      <c r="CQ652">
        <v>50.330529908508019</v>
      </c>
      <c r="CR652">
        <v>0.99935623168691934</v>
      </c>
      <c r="CS652">
        <v>230446.2969690678</v>
      </c>
      <c r="CT652">
        <v>268.52774963173039</v>
      </c>
      <c r="CU652">
        <v>31.526661535667401</v>
      </c>
      <c r="CV652">
        <v>0.1174055999013298</v>
      </c>
      <c r="CW652">
        <v>239341.7035623141</v>
      </c>
      <c r="CX652">
        <v>239341.7035623141</v>
      </c>
      <c r="CY652">
        <v>9200.8079933652079</v>
      </c>
      <c r="CZ652">
        <v>3.8442142996486697E-2</v>
      </c>
      <c r="DA652">
        <v>1378653.0229033199</v>
      </c>
      <c r="DB652">
        <v>6.6737662345157196E-3</v>
      </c>
    </row>
    <row r="653" spans="1:106" x14ac:dyDescent="0.2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  <c r="BJ653">
        <v>1.3785969025197189</v>
      </c>
      <c r="BK653">
        <v>3.945223187232402</v>
      </c>
      <c r="BL653">
        <v>3.945223187232402</v>
      </c>
      <c r="BM653">
        <v>1.1636830700749421</v>
      </c>
      <c r="BN653">
        <v>4.2605730910733897</v>
      </c>
      <c r="BO653">
        <v>3.8693360336518619</v>
      </c>
      <c r="BP653">
        <v>1.4625440142727</v>
      </c>
      <c r="BQ653">
        <v>5.948046654419497</v>
      </c>
      <c r="BR653">
        <v>5.948046654419497</v>
      </c>
      <c r="BS653">
        <v>681.50911044242912</v>
      </c>
      <c r="BT653">
        <v>162.92342593780251</v>
      </c>
      <c r="BU653">
        <v>213332298.75856179</v>
      </c>
      <c r="BV653">
        <v>841643531.64786851</v>
      </c>
      <c r="BW653">
        <v>841643531.64786851</v>
      </c>
      <c r="BX653">
        <v>1</v>
      </c>
      <c r="BY653">
        <v>0</v>
      </c>
      <c r="BZ653">
        <v>908917851.54755783</v>
      </c>
      <c r="CA653">
        <v>1123052185.1091549</v>
      </c>
      <c r="CB653">
        <v>0.7350097899930248</v>
      </c>
      <c r="CC653">
        <v>0</v>
      </c>
      <c r="CD653">
        <v>69698156.84634459</v>
      </c>
      <c r="CE653">
        <v>0.2649902100069752</v>
      </c>
      <c r="CF653">
        <v>4.2698092438361996</v>
      </c>
      <c r="CG653">
        <v>1268910465.910485</v>
      </c>
      <c r="CH653">
        <v>1</v>
      </c>
      <c r="CI653">
        <v>0</v>
      </c>
      <c r="CJ653">
        <v>-0.52129259070692879</v>
      </c>
      <c r="CK653">
        <v>-124.3708106373915</v>
      </c>
      <c r="CL653">
        <v>-124.3708106373915</v>
      </c>
      <c r="CM653">
        <v>-55.923188564566978</v>
      </c>
      <c r="CN653">
        <v>-1334.224276192163</v>
      </c>
      <c r="CO653">
        <v>-1334.224276192163</v>
      </c>
      <c r="CP653">
        <v>96143.236025892242</v>
      </c>
      <c r="CQ653">
        <v>66.160191649347837</v>
      </c>
      <c r="CR653">
        <v>0.99931185807359824</v>
      </c>
      <c r="CS653">
        <v>320236.2165692437</v>
      </c>
      <c r="CT653">
        <v>275.49379340567259</v>
      </c>
      <c r="CU653">
        <v>39.403115697894989</v>
      </c>
      <c r="CV653">
        <v>0.14302723560771019</v>
      </c>
      <c r="CW653">
        <v>241868.67377085911</v>
      </c>
      <c r="CX653">
        <v>241868.67377085911</v>
      </c>
      <c r="CY653">
        <v>10429.97481842844</v>
      </c>
      <c r="CZ653">
        <v>4.3122470784743128E-2</v>
      </c>
      <c r="DA653">
        <v>1490582.038080449</v>
      </c>
      <c r="DB653">
        <v>6.9972497668494751E-3</v>
      </c>
    </row>
    <row r="654" spans="1:106" x14ac:dyDescent="0.2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  <c r="BJ654">
        <v>1.3947574353120109</v>
      </c>
      <c r="BK654">
        <v>4.0470637608189817</v>
      </c>
      <c r="BL654">
        <v>4.0470637608189817</v>
      </c>
      <c r="BM654">
        <v>1.116720675830194</v>
      </c>
      <c r="BN654">
        <v>4.3770759267746779</v>
      </c>
      <c r="BO654">
        <v>3.709863436797384</v>
      </c>
      <c r="BP654">
        <v>1.4820782710739859</v>
      </c>
      <c r="BQ654">
        <v>5.9138839267067267</v>
      </c>
      <c r="BR654">
        <v>5.9138839267067267</v>
      </c>
      <c r="BS654">
        <v>842.50457457117943</v>
      </c>
      <c r="BT654">
        <v>222.55774938869141</v>
      </c>
      <c r="BU654">
        <v>199675266.214261</v>
      </c>
      <c r="BV654">
        <v>808098533.82761836</v>
      </c>
      <c r="BW654">
        <v>808098533.82761836</v>
      </c>
      <c r="BX654">
        <v>1</v>
      </c>
      <c r="BY654">
        <v>0</v>
      </c>
      <c r="BZ654">
        <v>873993800.91876674</v>
      </c>
      <c r="CA654">
        <v>1057548683.819579</v>
      </c>
      <c r="CB654">
        <v>0.70045755878170834</v>
      </c>
      <c r="CC654">
        <v>0</v>
      </c>
      <c r="CD654">
        <v>65341865.368867822</v>
      </c>
      <c r="CE654">
        <v>0.29954244121829171</v>
      </c>
      <c r="CF654">
        <v>4.8480512864182526</v>
      </c>
      <c r="CG654">
        <v>1180856347.425405</v>
      </c>
      <c r="CH654">
        <v>1</v>
      </c>
      <c r="CI654">
        <v>0</v>
      </c>
      <c r="CJ654">
        <v>-0.54081619455690944</v>
      </c>
      <c r="CK654">
        <v>-115.6203521447696</v>
      </c>
      <c r="CL654">
        <v>-115.6203521447696</v>
      </c>
      <c r="CM654">
        <v>-58.331355525420292</v>
      </c>
      <c r="CN654">
        <v>-1247.058045748139</v>
      </c>
      <c r="CO654">
        <v>-1247.058045748139</v>
      </c>
      <c r="CP654">
        <v>95643.468618282539</v>
      </c>
      <c r="CQ654">
        <v>68.366708982546669</v>
      </c>
      <c r="CR654">
        <v>0.99928519207876698</v>
      </c>
      <c r="CS654">
        <v>298909.75393543963</v>
      </c>
      <c r="CT654">
        <v>272.52697907614203</v>
      </c>
      <c r="CU654">
        <v>41.55246913088353</v>
      </c>
      <c r="CV654">
        <v>0.15247102973711121</v>
      </c>
      <c r="CW654">
        <v>228198.78981466929</v>
      </c>
      <c r="CX654">
        <v>228198.78981466929</v>
      </c>
      <c r="CY654">
        <v>9937.4959425647794</v>
      </c>
      <c r="CZ654">
        <v>4.3547540066428393E-2</v>
      </c>
      <c r="DA654">
        <v>1558402.2992437789</v>
      </c>
      <c r="DB654">
        <v>6.3767205344775167E-3</v>
      </c>
    </row>
    <row r="655" spans="1:106" x14ac:dyDescent="0.2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  <c r="BJ655">
        <v>1.284651358507811</v>
      </c>
      <c r="BK655">
        <v>3.9282937683382988</v>
      </c>
      <c r="BL655">
        <v>3.9282937683382988</v>
      </c>
      <c r="BM655">
        <v>1.0578191289131871</v>
      </c>
      <c r="BN655">
        <v>4.2238755576182827</v>
      </c>
      <c r="BO655">
        <v>3.8216037795700819</v>
      </c>
      <c r="BP655">
        <v>1.3444261889879181</v>
      </c>
      <c r="BQ655">
        <v>6.0293805951393296</v>
      </c>
      <c r="BR655">
        <v>6.0293805951393296</v>
      </c>
      <c r="BS655">
        <v>767.40935274521291</v>
      </c>
      <c r="BT655">
        <v>176.86395793834399</v>
      </c>
      <c r="BU655">
        <v>195940219.45616949</v>
      </c>
      <c r="BV655">
        <v>769710743.05650926</v>
      </c>
      <c r="BW655">
        <v>769710743.05650926</v>
      </c>
      <c r="BX655">
        <v>1</v>
      </c>
      <c r="BY655">
        <v>0</v>
      </c>
      <c r="BZ655">
        <v>827627103.71527648</v>
      </c>
      <c r="CA655">
        <v>1021008731.434655</v>
      </c>
      <c r="CB655">
        <v>0.73339811912412844</v>
      </c>
      <c r="CC655">
        <v>0</v>
      </c>
      <c r="CD655">
        <v>56876492.769268028</v>
      </c>
      <c r="CE655">
        <v>0.26660188087587161</v>
      </c>
      <c r="CF655">
        <v>4.7858585320198506</v>
      </c>
      <c r="CG655">
        <v>1181398156.9963701</v>
      </c>
      <c r="CH655">
        <v>1</v>
      </c>
      <c r="CI655">
        <v>0</v>
      </c>
      <c r="CJ655">
        <v>-0.39874382465607572</v>
      </c>
      <c r="CK655">
        <v>-140.15855679121691</v>
      </c>
      <c r="CL655">
        <v>-140.15855679121691</v>
      </c>
      <c r="CM655">
        <v>-44.775602168001932</v>
      </c>
      <c r="CN655">
        <v>-1573.8635663480759</v>
      </c>
      <c r="CO655">
        <v>-1573.8635663480759</v>
      </c>
      <c r="CP655">
        <v>91527.668612820096</v>
      </c>
      <c r="CQ655">
        <v>61.248674524564919</v>
      </c>
      <c r="CR655">
        <v>0.99933081793240397</v>
      </c>
      <c r="CS655">
        <v>261577.57428435941</v>
      </c>
      <c r="CT655">
        <v>255.36664320718211</v>
      </c>
      <c r="CU655">
        <v>33.749212459218697</v>
      </c>
      <c r="CV655">
        <v>0.13215983119548441</v>
      </c>
      <c r="CW655">
        <v>216973.18906824</v>
      </c>
      <c r="CX655">
        <v>216973.18906824</v>
      </c>
      <c r="CY655">
        <v>8990.4618789469569</v>
      </c>
      <c r="CZ655">
        <v>4.1435819409555603E-2</v>
      </c>
      <c r="DA655">
        <v>1515740.7870744129</v>
      </c>
      <c r="DB655">
        <v>5.9313980039422034E-3</v>
      </c>
    </row>
    <row r="656" spans="1:106" x14ac:dyDescent="0.2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  <c r="BJ656">
        <v>1.3994221523120309</v>
      </c>
      <c r="BK656">
        <v>4.1997303193014366</v>
      </c>
      <c r="BL656">
        <v>4.1997303193014366</v>
      </c>
      <c r="BM656">
        <v>1.231006793108772</v>
      </c>
      <c r="BN656">
        <v>4.4633722225666954</v>
      </c>
      <c r="BO656">
        <v>4.1986611769647881</v>
      </c>
      <c r="BP656">
        <v>1.4542777858266129</v>
      </c>
      <c r="BQ656">
        <v>5.9210400641716268</v>
      </c>
      <c r="BR656">
        <v>5.9210400641716268</v>
      </c>
      <c r="BS656">
        <v>638.80345695203187</v>
      </c>
      <c r="BT656">
        <v>156.2795848335974</v>
      </c>
      <c r="BU656">
        <v>194847519.24951959</v>
      </c>
      <c r="BV656">
        <v>818307034.23287821</v>
      </c>
      <c r="BW656">
        <v>818307034.23287821</v>
      </c>
      <c r="BX656">
        <v>1</v>
      </c>
      <c r="BY656">
        <v>0</v>
      </c>
      <c r="BZ656">
        <v>869677005.05433524</v>
      </c>
      <c r="CA656">
        <v>1028285291.9766051</v>
      </c>
      <c r="CB656">
        <v>0.79559507549532293</v>
      </c>
      <c r="CC656">
        <v>0</v>
      </c>
      <c r="CD656">
        <v>56540211.311587997</v>
      </c>
      <c r="CE656">
        <v>0.20440492450467709</v>
      </c>
      <c r="CF656">
        <v>3.7174706744095549</v>
      </c>
      <c r="CG656">
        <v>1153699967.8808579</v>
      </c>
      <c r="CH656">
        <v>1</v>
      </c>
      <c r="CI656">
        <v>0</v>
      </c>
      <c r="CJ656">
        <v>-0.36104422202667602</v>
      </c>
      <c r="CK656">
        <v>-113.29172555055629</v>
      </c>
      <c r="CL656">
        <v>-113.29172555055629</v>
      </c>
      <c r="CM656">
        <v>-41.996717168393218</v>
      </c>
      <c r="CN656">
        <v>-1317.811022915193</v>
      </c>
      <c r="CO656">
        <v>-1317.811022915193</v>
      </c>
      <c r="CP656">
        <v>88114.063913783408</v>
      </c>
      <c r="CQ656">
        <v>58.79867107704117</v>
      </c>
      <c r="CR656">
        <v>0.99933269822698712</v>
      </c>
      <c r="CS656">
        <v>254507.60982863931</v>
      </c>
      <c r="CT656">
        <v>264.4841639196141</v>
      </c>
      <c r="CU656">
        <v>41.376348202948797</v>
      </c>
      <c r="CV656">
        <v>0.15644168478655879</v>
      </c>
      <c r="CW656">
        <v>221577.53250333329</v>
      </c>
      <c r="CX656">
        <v>221577.53250333329</v>
      </c>
      <c r="CY656">
        <v>9078.1556499432791</v>
      </c>
      <c r="CZ656">
        <v>4.0970560270169591E-2</v>
      </c>
      <c r="DA656">
        <v>1414465.7081795761</v>
      </c>
      <c r="DB656">
        <v>6.4180811153258044E-3</v>
      </c>
    </row>
    <row r="657" spans="1:106" x14ac:dyDescent="0.2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  <c r="BJ657">
        <v>1.2825784836501659</v>
      </c>
      <c r="BK657">
        <v>4.7365461111922773</v>
      </c>
      <c r="BL657">
        <v>4.7365461111922773</v>
      </c>
      <c r="BM657">
        <v>0.98598484430511957</v>
      </c>
      <c r="BN657">
        <v>5.0277000566908043</v>
      </c>
      <c r="BO657">
        <v>4.1598790811653084</v>
      </c>
      <c r="BP657">
        <v>1.3379946121007911</v>
      </c>
      <c r="BQ657">
        <v>6.6366268736270841</v>
      </c>
      <c r="BR657">
        <v>6.6366268736270841</v>
      </c>
      <c r="BS657">
        <v>1018.683222160033</v>
      </c>
      <c r="BT657">
        <v>246.30929020177209</v>
      </c>
      <c r="BU657">
        <v>193231318.90731761</v>
      </c>
      <c r="BV657">
        <v>915249052.13101006</v>
      </c>
      <c r="BW657">
        <v>915249052.13101006</v>
      </c>
      <c r="BX657">
        <v>1</v>
      </c>
      <c r="BY657">
        <v>0</v>
      </c>
      <c r="BZ657">
        <v>971509113.02475977</v>
      </c>
      <c r="CA657">
        <v>1147928786.0672181</v>
      </c>
      <c r="CB657">
        <v>0.70023413569268622</v>
      </c>
      <c r="CC657">
        <v>0</v>
      </c>
      <c r="CD657">
        <v>51188843.908613913</v>
      </c>
      <c r="CE657">
        <v>0.29976586430731372</v>
      </c>
      <c r="CF657">
        <v>6.7223605466264367</v>
      </c>
      <c r="CG657">
        <v>1282404163.886709</v>
      </c>
      <c r="CH657">
        <v>1</v>
      </c>
      <c r="CI657">
        <v>0</v>
      </c>
      <c r="CJ657">
        <v>-0.39211190028450998</v>
      </c>
      <c r="CK657">
        <v>-134.4454284441662</v>
      </c>
      <c r="CL657">
        <v>-134.4454284441662</v>
      </c>
      <c r="CM657">
        <v>-45.614149708909437</v>
      </c>
      <c r="CN657">
        <v>-1563.99586349737</v>
      </c>
      <c r="CO657">
        <v>-1563.99586349737</v>
      </c>
      <c r="CP657">
        <v>88110.8591878468</v>
      </c>
      <c r="CQ657">
        <v>58.289370572083733</v>
      </c>
      <c r="CR657">
        <v>0.99933845418022982</v>
      </c>
      <c r="CS657">
        <v>234754.52865628171</v>
      </c>
      <c r="CT657">
        <v>250.92469248596851</v>
      </c>
      <c r="CU657">
        <v>32.689166143628078</v>
      </c>
      <c r="CV657">
        <v>0.1302748080301265</v>
      </c>
      <c r="CW657">
        <v>218422.7614882779</v>
      </c>
      <c r="CX657">
        <v>218422.7614882779</v>
      </c>
      <c r="CY657">
        <v>8433.5720589737011</v>
      </c>
      <c r="CZ657">
        <v>3.8611232645853658E-2</v>
      </c>
      <c r="DA657">
        <v>1330239.207814309</v>
      </c>
      <c r="DB657">
        <v>6.339891358961478E-3</v>
      </c>
    </row>
    <row r="658" spans="1:106" x14ac:dyDescent="0.2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  <c r="BJ658">
        <v>1.3945752057789551</v>
      </c>
      <c r="BK658">
        <v>4.2161684950588363</v>
      </c>
      <c r="BL658">
        <v>4.2161684950588363</v>
      </c>
      <c r="BM658">
        <v>1.1814964079921131</v>
      </c>
      <c r="BN658">
        <v>4.4841276348834933</v>
      </c>
      <c r="BO658">
        <v>4.0220143705461444</v>
      </c>
      <c r="BP658">
        <v>1.456441353640757</v>
      </c>
      <c r="BQ658">
        <v>5.9992319967539736</v>
      </c>
      <c r="BR658">
        <v>5.9992319967539736</v>
      </c>
      <c r="BS658">
        <v>795.19137852984545</v>
      </c>
      <c r="BT658">
        <v>178.5374873239206</v>
      </c>
      <c r="BU658">
        <v>201516041.87004831</v>
      </c>
      <c r="BV658">
        <v>849625586.98145485</v>
      </c>
      <c r="BW658">
        <v>849625586.98145485</v>
      </c>
      <c r="BX658">
        <v>1</v>
      </c>
      <c r="BY658">
        <v>0</v>
      </c>
      <c r="BZ658">
        <v>903623652.22182274</v>
      </c>
      <c r="CA658">
        <v>1090128556.8621099</v>
      </c>
      <c r="CB658">
        <v>0.74349067474198183</v>
      </c>
      <c r="CC658">
        <v>0</v>
      </c>
      <c r="CD658">
        <v>70129212.097515196</v>
      </c>
      <c r="CE658">
        <v>0.25650932525801817</v>
      </c>
      <c r="CF658">
        <v>3.9873275658134002</v>
      </c>
      <c r="CG658">
        <v>1208941486.246007</v>
      </c>
      <c r="CH658">
        <v>1</v>
      </c>
      <c r="CI658">
        <v>0</v>
      </c>
      <c r="CJ658">
        <v>-0.38310244978155927</v>
      </c>
      <c r="CK658">
        <v>-110.4151493546038</v>
      </c>
      <c r="CL658">
        <v>-110.4151493546038</v>
      </c>
      <c r="CM658">
        <v>-39.680324723270381</v>
      </c>
      <c r="CN658">
        <v>-1143.6389882803551</v>
      </c>
      <c r="CO658">
        <v>-1143.6389882803551</v>
      </c>
      <c r="CP658">
        <v>99960.257469909368</v>
      </c>
      <c r="CQ658">
        <v>70.913172676253737</v>
      </c>
      <c r="CR658">
        <v>0.9992905863342979</v>
      </c>
      <c r="CS658">
        <v>314186.47225803463</v>
      </c>
      <c r="CT658">
        <v>282.48310121034319</v>
      </c>
      <c r="CU658">
        <v>43.067571950435273</v>
      </c>
      <c r="CV658">
        <v>0.1524607021301646</v>
      </c>
      <c r="CW658">
        <v>253960.9431174502</v>
      </c>
      <c r="CX658">
        <v>253960.9431174502</v>
      </c>
      <c r="CY658">
        <v>9830.9675574106423</v>
      </c>
      <c r="CZ658">
        <v>3.8710549097559777E-2</v>
      </c>
      <c r="DA658">
        <v>1492350.201276928</v>
      </c>
      <c r="DB658">
        <v>6.587574115645767E-3</v>
      </c>
    </row>
    <row r="659" spans="1:106" x14ac:dyDescent="0.2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  <c r="BJ659">
        <v>1.2677646093110391</v>
      </c>
      <c r="BK659">
        <v>5.13297421850557</v>
      </c>
      <c r="BL659">
        <v>5.13297421850557</v>
      </c>
      <c r="BM659">
        <v>1.026151489245912</v>
      </c>
      <c r="BN659">
        <v>5.3822473181959101</v>
      </c>
      <c r="BO659">
        <v>4.6657074685941087</v>
      </c>
      <c r="BP659">
        <v>1.29720035495417</v>
      </c>
      <c r="BQ659">
        <v>7.0492077406334914</v>
      </c>
      <c r="BR659">
        <v>7.0492077406334914</v>
      </c>
      <c r="BS659">
        <v>969.27073304448606</v>
      </c>
      <c r="BT659">
        <v>199.70891392402251</v>
      </c>
      <c r="BU659">
        <v>241670625.15591699</v>
      </c>
      <c r="BV659">
        <v>1240489088.295445</v>
      </c>
      <c r="BW659">
        <v>1240489088.295445</v>
      </c>
      <c r="BX659">
        <v>1</v>
      </c>
      <c r="BY659">
        <v>0</v>
      </c>
      <c r="BZ659">
        <v>1300731074.132163</v>
      </c>
      <c r="CA659">
        <v>1532868595.1722651</v>
      </c>
      <c r="CB659">
        <v>0.73559106389223972</v>
      </c>
      <c r="CC659">
        <v>0</v>
      </c>
      <c r="CD659">
        <v>66714571.049585469</v>
      </c>
      <c r="CE659">
        <v>0.26440893610776028</v>
      </c>
      <c r="CF659">
        <v>6.0751968882667953</v>
      </c>
      <c r="CG659">
        <v>1703586441.532825</v>
      </c>
      <c r="CH659">
        <v>1</v>
      </c>
      <c r="CI659">
        <v>0</v>
      </c>
      <c r="CJ659">
        <v>-0.20735417946564941</v>
      </c>
      <c r="CK659">
        <v>-134.98520963681699</v>
      </c>
      <c r="CL659">
        <v>-134.98520963681699</v>
      </c>
      <c r="CM659">
        <v>-23.565429111554291</v>
      </c>
      <c r="CN659">
        <v>-1534.082600602547</v>
      </c>
      <c r="CO659">
        <v>-1534.082600602547</v>
      </c>
      <c r="CP659">
        <v>90197.201345477282</v>
      </c>
      <c r="CQ659">
        <v>63.940507886834517</v>
      </c>
      <c r="CR659">
        <v>0.99929110319463321</v>
      </c>
      <c r="CS659">
        <v>301872.50220782548</v>
      </c>
      <c r="CT659">
        <v>303.89925856924361</v>
      </c>
      <c r="CU659">
        <v>44.467834537872193</v>
      </c>
      <c r="CV659">
        <v>0.1463242613595919</v>
      </c>
      <c r="CW659">
        <v>283285.09341744578</v>
      </c>
      <c r="CX659">
        <v>283285.09341744578</v>
      </c>
      <c r="CY659">
        <v>10423.832789763361</v>
      </c>
      <c r="CZ659">
        <v>3.6796262959035798E-2</v>
      </c>
      <c r="DA659">
        <v>1432929.192586879</v>
      </c>
      <c r="DB659">
        <v>7.274492587414679E-3</v>
      </c>
    </row>
    <row r="660" spans="1:106" x14ac:dyDescent="0.2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  <c r="BJ660">
        <v>1.3528073763862869</v>
      </c>
      <c r="BK660">
        <v>4.9514428473598704</v>
      </c>
      <c r="BL660">
        <v>4.9514428473598704</v>
      </c>
      <c r="BM660">
        <v>1.1532474149654759</v>
      </c>
      <c r="BN660">
        <v>5.311317437271855</v>
      </c>
      <c r="BO660">
        <v>4.9512353616968019</v>
      </c>
      <c r="BP660">
        <v>1.3859916936424741</v>
      </c>
      <c r="BQ660">
        <v>7.2410379844474804</v>
      </c>
      <c r="BR660">
        <v>7.2410379844474804</v>
      </c>
      <c r="BS660">
        <v>554.52640173794543</v>
      </c>
      <c r="BT660">
        <v>135.18429020905629</v>
      </c>
      <c r="BU660">
        <v>203681083.1504927</v>
      </c>
      <c r="BV660">
        <v>1008515242.308018</v>
      </c>
      <c r="BW660">
        <v>1008515242.308018</v>
      </c>
      <c r="BX660">
        <v>1</v>
      </c>
      <c r="BY660">
        <v>0</v>
      </c>
      <c r="BZ660">
        <v>1081814888.5796311</v>
      </c>
      <c r="CA660">
        <v>1309190631.6805799</v>
      </c>
      <c r="CB660">
        <v>0.77030262591237086</v>
      </c>
      <c r="CC660">
        <v>0</v>
      </c>
      <c r="CD660">
        <v>62926533.02376499</v>
      </c>
      <c r="CE660">
        <v>0.22969737408762911</v>
      </c>
      <c r="CF660">
        <v>4.7788688781500772</v>
      </c>
      <c r="CG660">
        <v>1474862459.806123</v>
      </c>
      <c r="CH660">
        <v>1</v>
      </c>
      <c r="CI660">
        <v>0</v>
      </c>
      <c r="CJ660">
        <v>-0.2131287891804074</v>
      </c>
      <c r="CK660">
        <v>-147.0509805923013</v>
      </c>
      <c r="CL660">
        <v>-147.0509805923013</v>
      </c>
      <c r="CM660">
        <v>-23.71619564160212</v>
      </c>
      <c r="CN660">
        <v>-1636.329769632574</v>
      </c>
      <c r="CO660">
        <v>-1636.329769632574</v>
      </c>
      <c r="CP660">
        <v>92394.08243989959</v>
      </c>
      <c r="CQ660">
        <v>61.75378189851309</v>
      </c>
      <c r="CR660">
        <v>0.99933162622250526</v>
      </c>
      <c r="CS660">
        <v>284995.86461891502</v>
      </c>
      <c r="CT660">
        <v>292.12713549552927</v>
      </c>
      <c r="CU660">
        <v>54.256881668011907</v>
      </c>
      <c r="CV660">
        <v>0.18573037241465801</v>
      </c>
      <c r="CW660">
        <v>249860.30685868871</v>
      </c>
      <c r="CX660">
        <v>249860.30685868871</v>
      </c>
      <c r="CY660">
        <v>9772.8851337119686</v>
      </c>
      <c r="CZ660">
        <v>3.9113396027481602E-2</v>
      </c>
      <c r="DA660">
        <v>1350512.977674094</v>
      </c>
      <c r="DB660">
        <v>7.23642445150228E-3</v>
      </c>
    </row>
    <row r="661" spans="1:106" x14ac:dyDescent="0.2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  <c r="BJ661">
        <v>1.279762545226681</v>
      </c>
      <c r="BK661">
        <v>5.2303978073510171</v>
      </c>
      <c r="BL661">
        <v>5.2303978073510171</v>
      </c>
      <c r="BM661">
        <v>1.011538896003467</v>
      </c>
      <c r="BN661">
        <v>5.5345789567126271</v>
      </c>
      <c r="BO661">
        <v>4.5818759729422291</v>
      </c>
      <c r="BP661">
        <v>1.3152254112829089</v>
      </c>
      <c r="BQ661">
        <v>7.2470416557843551</v>
      </c>
      <c r="BR661">
        <v>7.2470416557843551</v>
      </c>
      <c r="BS661">
        <v>881.78918971849089</v>
      </c>
      <c r="BT661">
        <v>198.05474930645951</v>
      </c>
      <c r="BU661">
        <v>241590697.4172394</v>
      </c>
      <c r="BV661">
        <v>1263615454.0475321</v>
      </c>
      <c r="BW661">
        <v>1263615454.0475321</v>
      </c>
      <c r="BX661">
        <v>1</v>
      </c>
      <c r="BY661">
        <v>0</v>
      </c>
      <c r="BZ661">
        <v>1337102790.0629809</v>
      </c>
      <c r="CA661">
        <v>1590799420.635298</v>
      </c>
      <c r="CB661">
        <v>0.69583795255616876</v>
      </c>
      <c r="CC661">
        <v>0</v>
      </c>
      <c r="CD661">
        <v>76067170.360862136</v>
      </c>
      <c r="CE661">
        <v>0.30416204744383118</v>
      </c>
      <c r="CF661">
        <v>6.3609676363332621</v>
      </c>
      <c r="CG661">
        <v>1750817847.8327279</v>
      </c>
      <c r="CH661">
        <v>1</v>
      </c>
      <c r="CI661">
        <v>0</v>
      </c>
      <c r="CJ661">
        <v>-0.22952470383036891</v>
      </c>
      <c r="CK661">
        <v>-130.52232758319369</v>
      </c>
      <c r="CL661">
        <v>-130.52232758319369</v>
      </c>
      <c r="CM661">
        <v>-24.954227570387161</v>
      </c>
      <c r="CN661">
        <v>-1419.055906040858</v>
      </c>
      <c r="CO661">
        <v>-1419.055906040858</v>
      </c>
      <c r="CP661">
        <v>94642.95680985818</v>
      </c>
      <c r="CQ661">
        <v>64.638278288098348</v>
      </c>
      <c r="CR661">
        <v>0.99931703023165308</v>
      </c>
      <c r="CS661">
        <v>343328.54097657232</v>
      </c>
      <c r="CT661">
        <v>315.53900034665418</v>
      </c>
      <c r="CU661">
        <v>48.263360596219577</v>
      </c>
      <c r="CV661">
        <v>0.1529552940942229</v>
      </c>
      <c r="CW661">
        <v>292715.72077094292</v>
      </c>
      <c r="CX661">
        <v>292715.72077094292</v>
      </c>
      <c r="CY661">
        <v>11208.57189811219</v>
      </c>
      <c r="CZ661">
        <v>3.8291663558730309E-2</v>
      </c>
      <c r="DA661">
        <v>1469957.022759757</v>
      </c>
      <c r="DB661">
        <v>7.6251017713897242E-3</v>
      </c>
    </row>
    <row r="662" spans="1:106" x14ac:dyDescent="0.2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  <c r="BJ662">
        <v>1.6382397576411509</v>
      </c>
      <c r="BK662">
        <v>4.5725063155364998</v>
      </c>
      <c r="BL662">
        <v>4.5725063155364998</v>
      </c>
      <c r="BM662">
        <v>1.4042698517663881</v>
      </c>
      <c r="BN662">
        <v>4.8841531564376348</v>
      </c>
      <c r="BO662">
        <v>4.5504905694410986</v>
      </c>
      <c r="BP662">
        <v>1.7123769961895781</v>
      </c>
      <c r="BQ662">
        <v>6.8478214382920077</v>
      </c>
      <c r="BR662">
        <v>6.8478214382920077</v>
      </c>
      <c r="BS662">
        <v>750.75333732962918</v>
      </c>
      <c r="BT662">
        <v>167.41671260352359</v>
      </c>
      <c r="BU662">
        <v>158027314.62536901</v>
      </c>
      <c r="BV662">
        <v>722580894.15177345</v>
      </c>
      <c r="BW662">
        <v>722580894.15177345</v>
      </c>
      <c r="BX662">
        <v>1</v>
      </c>
      <c r="BY662">
        <v>0</v>
      </c>
      <c r="BZ662">
        <v>771829607.53085935</v>
      </c>
      <c r="CA662">
        <v>943428833.12725735</v>
      </c>
      <c r="CB662">
        <v>0.76222156846020928</v>
      </c>
      <c r="CC662">
        <v>0</v>
      </c>
      <c r="CD662">
        <v>56677333.009516448</v>
      </c>
      <c r="CE662">
        <v>0.2377784315397907</v>
      </c>
      <c r="CF662">
        <v>3.957967256023645</v>
      </c>
      <c r="CG662">
        <v>1082142832.9273181</v>
      </c>
      <c r="CH662">
        <v>1</v>
      </c>
      <c r="CI662">
        <v>0</v>
      </c>
      <c r="CJ662">
        <v>-0.41739603360067962</v>
      </c>
      <c r="CK662">
        <v>-128.10127892873061</v>
      </c>
      <c r="CL662">
        <v>-128.10127892873061</v>
      </c>
      <c r="CM662">
        <v>-45.7168885971385</v>
      </c>
      <c r="CN662">
        <v>-1403.0779946362691</v>
      </c>
      <c r="CO662">
        <v>-1403.0779946362691</v>
      </c>
      <c r="CP662">
        <v>94172.327441915244</v>
      </c>
      <c r="CQ662">
        <v>63.557426880466352</v>
      </c>
      <c r="CR662">
        <v>0.99932509444539674</v>
      </c>
      <c r="CS662">
        <v>256266.53696379639</v>
      </c>
      <c r="CT662">
        <v>258.16055850861062</v>
      </c>
      <c r="CU662">
        <v>49.891156413390128</v>
      </c>
      <c r="CV662">
        <v>0.19325630801858551</v>
      </c>
      <c r="CW662">
        <v>204729.1859413287</v>
      </c>
      <c r="CX662">
        <v>204729.1859413287</v>
      </c>
      <c r="CY662">
        <v>8665.1222080799289</v>
      </c>
      <c r="CZ662">
        <v>4.2324801753293631E-2</v>
      </c>
      <c r="DA662">
        <v>1339681.4891961501</v>
      </c>
      <c r="DB662">
        <v>6.4680465304325961E-3</v>
      </c>
    </row>
    <row r="663" spans="1:106" x14ac:dyDescent="0.2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  <c r="BJ663">
        <v>1.2057082119588609</v>
      </c>
      <c r="BK663">
        <v>4.3620072282789959</v>
      </c>
      <c r="BL663">
        <v>4.3620072282789959</v>
      </c>
      <c r="BM663">
        <v>0.95913923033337567</v>
      </c>
      <c r="BN663">
        <v>4.6244253372034319</v>
      </c>
      <c r="BO663">
        <v>3.9424887549253289</v>
      </c>
      <c r="BP663">
        <v>1.2148460045993501</v>
      </c>
      <c r="BQ663">
        <v>6.16637281279292</v>
      </c>
      <c r="BR663">
        <v>6.16637281279292</v>
      </c>
      <c r="BS663">
        <v>939.6035305493524</v>
      </c>
      <c r="BT663">
        <v>218.36370470199029</v>
      </c>
      <c r="BU663">
        <v>235738473.6826655</v>
      </c>
      <c r="BV663">
        <v>1028292926.187245</v>
      </c>
      <c r="BW663">
        <v>1028292926.187245</v>
      </c>
      <c r="BX663">
        <v>1</v>
      </c>
      <c r="BY663">
        <v>0</v>
      </c>
      <c r="BZ663">
        <v>1090154970.651783</v>
      </c>
      <c r="CA663">
        <v>1294480915.0071249</v>
      </c>
      <c r="CB663">
        <v>0.7179683151930083</v>
      </c>
      <c r="CC663">
        <v>0</v>
      </c>
      <c r="CD663">
        <v>57259179.333541527</v>
      </c>
      <c r="CE663">
        <v>0.28203168480699159</v>
      </c>
      <c r="CF663">
        <v>6.3760018508699554</v>
      </c>
      <c r="CG663">
        <v>1453651315.046088</v>
      </c>
      <c r="CH663">
        <v>1</v>
      </c>
      <c r="CI663">
        <v>0</v>
      </c>
      <c r="CJ663">
        <v>-6.9316435995668974E-2</v>
      </c>
      <c r="CK663">
        <v>-136.87352785567691</v>
      </c>
      <c r="CL663">
        <v>-136.87352785567691</v>
      </c>
      <c r="CM663">
        <v>-8.3209114252397764</v>
      </c>
      <c r="CN663">
        <v>-1643.062695575315</v>
      </c>
      <c r="CO663">
        <v>-1643.062695575315</v>
      </c>
      <c r="CP663">
        <v>85058.696870969987</v>
      </c>
      <c r="CQ663">
        <v>57.077339588707183</v>
      </c>
      <c r="CR663">
        <v>0.99932896527117865</v>
      </c>
      <c r="CS663">
        <v>258881.4109189575</v>
      </c>
      <c r="CT663">
        <v>301.85377311206872</v>
      </c>
      <c r="CU663">
        <v>57.621856406677637</v>
      </c>
      <c r="CV663">
        <v>0.1908932785984572</v>
      </c>
      <c r="CW663">
        <v>256437.39566786989</v>
      </c>
      <c r="CX663">
        <v>256437.39566786989</v>
      </c>
      <c r="CY663">
        <v>9506.0823977461205</v>
      </c>
      <c r="CZ663">
        <v>3.7069797768723697E-2</v>
      </c>
      <c r="DA663">
        <v>1417192.9265994681</v>
      </c>
      <c r="DB663">
        <v>6.7076840558016456E-3</v>
      </c>
    </row>
    <row r="664" spans="1:106" x14ac:dyDescent="0.2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  <c r="BJ664">
        <v>1.282404554995743</v>
      </c>
      <c r="BK664">
        <v>3.8382027261291789</v>
      </c>
      <c r="BL664">
        <v>3.8382027261291789</v>
      </c>
      <c r="BM664">
        <v>0.9648900415036592</v>
      </c>
      <c r="BN664">
        <v>4.0885518845188136</v>
      </c>
      <c r="BO664">
        <v>3.2899112556174601</v>
      </c>
      <c r="BP664">
        <v>1.3342108022999919</v>
      </c>
      <c r="BQ664">
        <v>5.5109515627348493</v>
      </c>
      <c r="BR664">
        <v>5.5109515627348493</v>
      </c>
      <c r="BS664">
        <v>1268.2867221703029</v>
      </c>
      <c r="BT664">
        <v>304.93229240585248</v>
      </c>
      <c r="BU664">
        <v>214461390.50935149</v>
      </c>
      <c r="BV664">
        <v>823146293.70244718</v>
      </c>
      <c r="BW664">
        <v>823146293.70244718</v>
      </c>
      <c r="BX664">
        <v>1</v>
      </c>
      <c r="BY664">
        <v>0</v>
      </c>
      <c r="BZ664">
        <v>876836522.32353413</v>
      </c>
      <c r="CA664">
        <v>1046456863.839707</v>
      </c>
      <c r="CB664">
        <v>0.67423605015424881</v>
      </c>
      <c r="CC664">
        <v>0</v>
      </c>
      <c r="CD664">
        <v>63139574.21615091</v>
      </c>
      <c r="CE664">
        <v>0.3257639498457513</v>
      </c>
      <c r="CF664">
        <v>5.3991165689619098</v>
      </c>
      <c r="CG664">
        <v>1181886335.173799</v>
      </c>
      <c r="CH664">
        <v>1</v>
      </c>
      <c r="CI664">
        <v>0</v>
      </c>
      <c r="CJ664">
        <v>-0.34057424851671231</v>
      </c>
      <c r="CK664">
        <v>-109.9665016534523</v>
      </c>
      <c r="CL664">
        <v>-109.9665016534523</v>
      </c>
      <c r="CM664">
        <v>-38.452244929746399</v>
      </c>
      <c r="CN664">
        <v>-1241.5674038956049</v>
      </c>
      <c r="CO664">
        <v>-1241.5674038956049</v>
      </c>
      <c r="CP664">
        <v>90930.366271493709</v>
      </c>
      <c r="CQ664">
        <v>61.235505144101531</v>
      </c>
      <c r="CR664">
        <v>0.99932656704624656</v>
      </c>
      <c r="CS664">
        <v>288941.25308521377</v>
      </c>
      <c r="CT664">
        <v>284.87131072685168</v>
      </c>
      <c r="CU664">
        <v>43.866997850328552</v>
      </c>
      <c r="CV664">
        <v>0.153988823017669</v>
      </c>
      <c r="CW664">
        <v>250166.91857685719</v>
      </c>
      <c r="CX664">
        <v>250166.91857685719</v>
      </c>
      <c r="CY664">
        <v>9875.2451664479613</v>
      </c>
      <c r="CZ664">
        <v>3.9474624473235673E-2</v>
      </c>
      <c r="DA664">
        <v>1686016.1905302501</v>
      </c>
      <c r="DB664">
        <v>5.8571472930768293E-3</v>
      </c>
    </row>
    <row r="665" spans="1:106" x14ac:dyDescent="0.2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  <c r="BJ665">
        <v>1.460008437498064</v>
      </c>
      <c r="BK665">
        <v>5.29356073076963</v>
      </c>
      <c r="BL665">
        <v>5.29356073076963</v>
      </c>
      <c r="BM665">
        <v>1.122740064021243</v>
      </c>
      <c r="BN665">
        <v>5.6426624253916584</v>
      </c>
      <c r="BO665">
        <v>4.7134750688505251</v>
      </c>
      <c r="BP665">
        <v>1.5362023472992921</v>
      </c>
      <c r="BQ665">
        <v>7.7179012942014413</v>
      </c>
      <c r="BR665">
        <v>7.7179012942014413</v>
      </c>
      <c r="BS665">
        <v>966.10351273711717</v>
      </c>
      <c r="BT665">
        <v>218.7143153146954</v>
      </c>
      <c r="BU665">
        <v>180534538.49836439</v>
      </c>
      <c r="BV665">
        <v>955670543.54255962</v>
      </c>
      <c r="BW665">
        <v>955670543.54255962</v>
      </c>
      <c r="BX665">
        <v>1</v>
      </c>
      <c r="BY665">
        <v>0</v>
      </c>
      <c r="BZ665">
        <v>1018695456.870144</v>
      </c>
      <c r="CA665">
        <v>1234063798.543371</v>
      </c>
      <c r="CB665">
        <v>0.68954704552786505</v>
      </c>
      <c r="CC665">
        <v>0</v>
      </c>
      <c r="CD665">
        <v>57217711.755468667</v>
      </c>
      <c r="CE665">
        <v>0.31045295447213489</v>
      </c>
      <c r="CF665">
        <v>6.695806954011541</v>
      </c>
      <c r="CG665">
        <v>1393347748.3245859</v>
      </c>
      <c r="CH665">
        <v>1</v>
      </c>
      <c r="CI665">
        <v>0</v>
      </c>
      <c r="CJ665">
        <v>-0.47843203044911348</v>
      </c>
      <c r="CK665">
        <v>-152.2276755830872</v>
      </c>
      <c r="CL665">
        <v>-152.2276755830872</v>
      </c>
      <c r="CM665">
        <v>-52.282476887028778</v>
      </c>
      <c r="CN665">
        <v>-1663.5257306597459</v>
      </c>
      <c r="CO665">
        <v>-1663.5257306597459</v>
      </c>
      <c r="CP665">
        <v>94328.850987966332</v>
      </c>
      <c r="CQ665">
        <v>61.168577386240337</v>
      </c>
      <c r="CR665">
        <v>0.99935153903873963</v>
      </c>
      <c r="CS665">
        <v>263102.1550886659</v>
      </c>
      <c r="CT665">
        <v>251.40281800955711</v>
      </c>
      <c r="CU665">
        <v>33.729748720496872</v>
      </c>
      <c r="CV665">
        <v>0.1341661521042084</v>
      </c>
      <c r="CW665">
        <v>216375.83875400791</v>
      </c>
      <c r="CX665">
        <v>216375.83875400791</v>
      </c>
      <c r="CY665">
        <v>8801.0506825812045</v>
      </c>
      <c r="CZ665">
        <v>4.0674831040571457E-2</v>
      </c>
      <c r="DA665">
        <v>1365716.077474426</v>
      </c>
      <c r="DB665">
        <v>6.4442755179807956E-3</v>
      </c>
    </row>
    <row r="666" spans="1:106" x14ac:dyDescent="0.2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  <c r="BJ666">
        <v>1.227422305668628</v>
      </c>
      <c r="BK666">
        <v>4.3306819516788106</v>
      </c>
      <c r="BL666">
        <v>4.3306819516788106</v>
      </c>
      <c r="BM666">
        <v>0.97329737855417298</v>
      </c>
      <c r="BN666">
        <v>4.5919867842986859</v>
      </c>
      <c r="BO666">
        <v>3.9644637466567438</v>
      </c>
      <c r="BP666">
        <v>1.2776329155606541</v>
      </c>
      <c r="BQ666">
        <v>6.3173872951454388</v>
      </c>
      <c r="BR666">
        <v>6.3173872951454388</v>
      </c>
      <c r="BS666">
        <v>972.52287516677791</v>
      </c>
      <c r="BT666">
        <v>212.85936459610991</v>
      </c>
      <c r="BU666">
        <v>247845654.54495421</v>
      </c>
      <c r="BV666">
        <v>1073340702.939855</v>
      </c>
      <c r="BW666">
        <v>1073340702.939855</v>
      </c>
      <c r="BX666">
        <v>1</v>
      </c>
      <c r="BY666">
        <v>0</v>
      </c>
      <c r="BZ666">
        <v>1138103970.2162881</v>
      </c>
      <c r="CA666">
        <v>1369234468.3674631</v>
      </c>
      <c r="CB666">
        <v>0.7176090983025033</v>
      </c>
      <c r="CC666">
        <v>0</v>
      </c>
      <c r="CD666">
        <v>65657271.80490949</v>
      </c>
      <c r="CE666">
        <v>0.2823909016974967</v>
      </c>
      <c r="CF666">
        <v>5.8890560866811406</v>
      </c>
      <c r="CG666">
        <v>1565736989.1792991</v>
      </c>
      <c r="CH666">
        <v>1</v>
      </c>
      <c r="CI666">
        <v>0</v>
      </c>
      <c r="CJ666">
        <v>-0.35405337060579761</v>
      </c>
      <c r="CK666">
        <v>-140.08985845173291</v>
      </c>
      <c r="CL666">
        <v>-140.08985845173291</v>
      </c>
      <c r="CM666">
        <v>-41.384900577787882</v>
      </c>
      <c r="CN666">
        <v>-1637.4946110699191</v>
      </c>
      <c r="CO666">
        <v>-1637.4946110699191</v>
      </c>
      <c r="CP666">
        <v>87523.588734644174</v>
      </c>
      <c r="CQ666">
        <v>61.336893021101673</v>
      </c>
      <c r="CR666">
        <v>0.99929919586356242</v>
      </c>
      <c r="CS666">
        <v>300701.01172285317</v>
      </c>
      <c r="CT666">
        <v>300.42060491457761</v>
      </c>
      <c r="CU666">
        <v>41.999631302574748</v>
      </c>
      <c r="CV666">
        <v>0.1398027652414755</v>
      </c>
      <c r="CW666">
        <v>275110.48451335379</v>
      </c>
      <c r="CX666">
        <v>275110.48451335379</v>
      </c>
      <c r="CY666">
        <v>10659.28222566321</v>
      </c>
      <c r="CZ666">
        <v>3.8745459826871158E-2</v>
      </c>
      <c r="DA666">
        <v>1580334.3709450511</v>
      </c>
      <c r="DB666">
        <v>6.7449537399410509E-3</v>
      </c>
    </row>
    <row r="667" spans="1:106" x14ac:dyDescent="0.2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  <c r="BJ667">
        <v>1.344083301720377</v>
      </c>
      <c r="BK667">
        <v>4.0136762474136658</v>
      </c>
      <c r="BL667">
        <v>4.0136762474136658</v>
      </c>
      <c r="BM667">
        <v>1.0608701893463379</v>
      </c>
      <c r="BN667">
        <v>4.2617462630543752</v>
      </c>
      <c r="BO667">
        <v>3.6303555309272331</v>
      </c>
      <c r="BP667">
        <v>1.3958509367930629</v>
      </c>
      <c r="BQ667">
        <v>5.6036767065694173</v>
      </c>
      <c r="BR667">
        <v>5.6036767065694173</v>
      </c>
      <c r="BS667">
        <v>1141.666039898309</v>
      </c>
      <c r="BT667">
        <v>272.7714734405659</v>
      </c>
      <c r="BU667">
        <v>250427489.73529679</v>
      </c>
      <c r="BV667">
        <v>1005134867.2499911</v>
      </c>
      <c r="BW667">
        <v>1005134867.2499911</v>
      </c>
      <c r="BX667">
        <v>1</v>
      </c>
      <c r="BY667">
        <v>0</v>
      </c>
      <c r="BZ667">
        <v>1067258418.545489</v>
      </c>
      <c r="CA667">
        <v>1265148672.569721</v>
      </c>
      <c r="CB667">
        <v>0.71860394131398497</v>
      </c>
      <c r="CC667">
        <v>0</v>
      </c>
      <c r="CD667">
        <v>68124445.186635524</v>
      </c>
      <c r="CE667">
        <v>0.28139605868601503</v>
      </c>
      <c r="CF667">
        <v>5.2258458639572716</v>
      </c>
      <c r="CG667">
        <v>1403314690.914335</v>
      </c>
      <c r="CH667">
        <v>1</v>
      </c>
      <c r="CI667">
        <v>0</v>
      </c>
      <c r="CJ667">
        <v>-0.3693099026664064</v>
      </c>
      <c r="CK667">
        <v>-113.430508074374</v>
      </c>
      <c r="CL667">
        <v>-113.430508074374</v>
      </c>
      <c r="CM667">
        <v>-42.408257620753879</v>
      </c>
      <c r="CN667">
        <v>-1302.5348558866631</v>
      </c>
      <c r="CO667">
        <v>-1302.5348558866631</v>
      </c>
      <c r="CP667">
        <v>89245.87495579652</v>
      </c>
      <c r="CQ667">
        <v>63.55511261280482</v>
      </c>
      <c r="CR667">
        <v>0.99928786498373967</v>
      </c>
      <c r="CS667">
        <v>305696.09854570433</v>
      </c>
      <c r="CT667">
        <v>303.36915328461731</v>
      </c>
      <c r="CU667">
        <v>44.52951867474556</v>
      </c>
      <c r="CV667">
        <v>0.14678327770842439</v>
      </c>
      <c r="CW667">
        <v>273793.39643902349</v>
      </c>
      <c r="CX667">
        <v>273793.39643902349</v>
      </c>
      <c r="CY667">
        <v>10697.791199656829</v>
      </c>
      <c r="CZ667">
        <v>3.9072495315055307E-2</v>
      </c>
      <c r="DA667">
        <v>1542986.601531422</v>
      </c>
      <c r="DB667">
        <v>6.9331718039801577E-3</v>
      </c>
    </row>
    <row r="668" spans="1:106" x14ac:dyDescent="0.2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  <c r="BJ668">
        <v>1.3341310165727851</v>
      </c>
      <c r="BK668">
        <v>4.6731385799839451</v>
      </c>
      <c r="BL668">
        <v>4.6731385799839451</v>
      </c>
      <c r="BM668">
        <v>1.179119929341327</v>
      </c>
      <c r="BN668">
        <v>5.0151513590270227</v>
      </c>
      <c r="BO668">
        <v>4.7757647472169866</v>
      </c>
      <c r="BP668">
        <v>1.4007637502271799</v>
      </c>
      <c r="BQ668">
        <v>6.9211489222328284</v>
      </c>
      <c r="BR668">
        <v>6.9211489222328284</v>
      </c>
      <c r="BS668">
        <v>453.2318577836939</v>
      </c>
      <c r="BT668">
        <v>109.0536724700362</v>
      </c>
      <c r="BU668">
        <v>247696346.6212059</v>
      </c>
      <c r="BV668">
        <v>1157519353.516633</v>
      </c>
      <c r="BW668">
        <v>1157519353.516633</v>
      </c>
      <c r="BX668">
        <v>1</v>
      </c>
      <c r="BY668">
        <v>0</v>
      </c>
      <c r="BZ668">
        <v>1242234669.383369</v>
      </c>
      <c r="CA668">
        <v>1509599931.1199501</v>
      </c>
      <c r="CB668">
        <v>0.78361124415949679</v>
      </c>
      <c r="CC668">
        <v>0</v>
      </c>
      <c r="CD668">
        <v>70806959.498140112</v>
      </c>
      <c r="CE668">
        <v>0.21638875584050329</v>
      </c>
      <c r="CF668">
        <v>4.6133946892683033</v>
      </c>
      <c r="CG668">
        <v>1714343302.4583681</v>
      </c>
      <c r="CH668">
        <v>1</v>
      </c>
      <c r="CI668">
        <v>0</v>
      </c>
      <c r="CJ668">
        <v>-0.4506200642303424</v>
      </c>
      <c r="CK668">
        <v>-152.02716581745011</v>
      </c>
      <c r="CL668">
        <v>-152.02716581745011</v>
      </c>
      <c r="CM668">
        <v>-50.873655779207461</v>
      </c>
      <c r="CN668">
        <v>-1716.3411744870709</v>
      </c>
      <c r="CO668">
        <v>-1716.3411744870709</v>
      </c>
      <c r="CP668">
        <v>90908.831084612451</v>
      </c>
      <c r="CQ668">
        <v>60.517866193532562</v>
      </c>
      <c r="CR668">
        <v>0.99933430156925884</v>
      </c>
      <c r="CS668">
        <v>324424.97868067637</v>
      </c>
      <c r="CT668">
        <v>308.1742341811314</v>
      </c>
      <c r="CU668">
        <v>45.430278575337731</v>
      </c>
      <c r="CV668">
        <v>0.14741751105848711</v>
      </c>
      <c r="CW668">
        <v>281129.20262200828</v>
      </c>
      <c r="CX668">
        <v>281129.20262200828</v>
      </c>
      <c r="CY668">
        <v>11114.58614339632</v>
      </c>
      <c r="CZ668">
        <v>3.9535509081710087E-2</v>
      </c>
      <c r="DA668">
        <v>1666181.74533971</v>
      </c>
      <c r="DB668">
        <v>6.6706925426855074E-3</v>
      </c>
    </row>
    <row r="669" spans="1:106" x14ac:dyDescent="0.2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  <c r="BJ669">
        <v>1.4743887665725739</v>
      </c>
      <c r="BK669">
        <v>3.4554779670988971</v>
      </c>
      <c r="BL669">
        <v>3.4554779670988971</v>
      </c>
      <c r="BM669">
        <v>1.0637010239313649</v>
      </c>
      <c r="BN669">
        <v>3.8465057062605879</v>
      </c>
      <c r="BO669">
        <v>3.1451251986173738</v>
      </c>
      <c r="BP669">
        <v>1.5104840634265519</v>
      </c>
      <c r="BQ669">
        <v>5.5127552667334152</v>
      </c>
      <c r="BR669">
        <v>5.5127552667334152</v>
      </c>
      <c r="BS669">
        <v>1050.277771908628</v>
      </c>
      <c r="BT669">
        <v>273.53176268049339</v>
      </c>
      <c r="BU669">
        <v>185979900.91437519</v>
      </c>
      <c r="BV669">
        <v>642649449.93285954</v>
      </c>
      <c r="BW669">
        <v>642649449.93285954</v>
      </c>
      <c r="BX669">
        <v>1</v>
      </c>
      <c r="BY669">
        <v>0</v>
      </c>
      <c r="BZ669">
        <v>715372750.11692309</v>
      </c>
      <c r="CA669">
        <v>921884537.42205179</v>
      </c>
      <c r="CB669">
        <v>0.63449385368568623</v>
      </c>
      <c r="CC669">
        <v>0</v>
      </c>
      <c r="CD669">
        <v>76974199.341537923</v>
      </c>
      <c r="CE669">
        <v>0.36550614631431377</v>
      </c>
      <c r="CF669">
        <v>4.3774987918329114</v>
      </c>
      <c r="CG669">
        <v>1025261678.2722811</v>
      </c>
      <c r="CH669">
        <v>1</v>
      </c>
      <c r="CI669">
        <v>0</v>
      </c>
      <c r="CJ669">
        <v>-0.20009776136558499</v>
      </c>
      <c r="CK669">
        <v>-114.04715241169851</v>
      </c>
      <c r="CL669">
        <v>-114.04715241169851</v>
      </c>
      <c r="CM669">
        <v>-19.39833756189044</v>
      </c>
      <c r="CN669">
        <v>-1105.622144573874</v>
      </c>
      <c r="CO669">
        <v>-1105.622144573874</v>
      </c>
      <c r="CP669">
        <v>107439.5010598111</v>
      </c>
      <c r="CQ669">
        <v>73.114846807640504</v>
      </c>
      <c r="CR669">
        <v>0.9993194789059292</v>
      </c>
      <c r="CS669">
        <v>346060.5688997723</v>
      </c>
      <c r="CT669">
        <v>309.56931238208131</v>
      </c>
      <c r="CU669">
        <v>84.287813510029181</v>
      </c>
      <c r="CV669">
        <v>0.27227444755893049</v>
      </c>
      <c r="CW669">
        <v>231497.00903188551</v>
      </c>
      <c r="CX669">
        <v>231497.00903188551</v>
      </c>
      <c r="CY669">
        <v>10119.554572179541</v>
      </c>
      <c r="CZ669">
        <v>4.3713543490256107E-2</v>
      </c>
      <c r="DA669">
        <v>1591726.2568911801</v>
      </c>
      <c r="DB669">
        <v>6.3575973119549866E-3</v>
      </c>
    </row>
    <row r="670" spans="1:106" x14ac:dyDescent="0.2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  <c r="BJ670">
        <v>1.2708590864400779</v>
      </c>
      <c r="BK670">
        <v>4.202753274506839</v>
      </c>
      <c r="BL670">
        <v>4.202753274506839</v>
      </c>
      <c r="BM670">
        <v>1.0095771932016959</v>
      </c>
      <c r="BN670">
        <v>4.4876436939524664</v>
      </c>
      <c r="BO670">
        <v>3.7641567173659851</v>
      </c>
      <c r="BP670">
        <v>1.3150743130556859</v>
      </c>
      <c r="BQ670">
        <v>5.9615416873147966</v>
      </c>
      <c r="BR670">
        <v>5.9615416873147966</v>
      </c>
      <c r="BS670">
        <v>917.13120345294112</v>
      </c>
      <c r="BT670">
        <v>234.16717453861619</v>
      </c>
      <c r="BU670">
        <v>219267498.9660455</v>
      </c>
      <c r="BV670">
        <v>921527199.27247286</v>
      </c>
      <c r="BW670">
        <v>921527199.27247286</v>
      </c>
      <c r="BX670">
        <v>1</v>
      </c>
      <c r="BY670">
        <v>0</v>
      </c>
      <c r="BZ670">
        <v>983994409.02370322</v>
      </c>
      <c r="CA670">
        <v>1166184151.5902939</v>
      </c>
      <c r="CB670">
        <v>0.7077417644610946</v>
      </c>
      <c r="CC670">
        <v>0</v>
      </c>
      <c r="CD670">
        <v>58814986.576094113</v>
      </c>
      <c r="CE670">
        <v>0.29225823553890551</v>
      </c>
      <c r="CF670">
        <v>5.7948992645991222</v>
      </c>
      <c r="CG670">
        <v>1307172335.759335</v>
      </c>
      <c r="CH670">
        <v>1</v>
      </c>
      <c r="CI670">
        <v>0</v>
      </c>
      <c r="CJ670">
        <v>-0.3087607289655851</v>
      </c>
      <c r="CK670">
        <v>-122.8185025841549</v>
      </c>
      <c r="CL670">
        <v>-122.8185025841549</v>
      </c>
      <c r="CM670">
        <v>-36.192732075434712</v>
      </c>
      <c r="CN670">
        <v>-1439.670508884524</v>
      </c>
      <c r="CO670">
        <v>-1439.670508884524</v>
      </c>
      <c r="CP670">
        <v>87318.936995558601</v>
      </c>
      <c r="CQ670">
        <v>61.807614078375877</v>
      </c>
      <c r="CR670">
        <v>0.99929216254566267</v>
      </c>
      <c r="CS670">
        <v>267870.41486712452</v>
      </c>
      <c r="CT670">
        <v>278.76434126252758</v>
      </c>
      <c r="CU670">
        <v>40.948356297420098</v>
      </c>
      <c r="CV670">
        <v>0.14689237551676959</v>
      </c>
      <c r="CW670">
        <v>244219.14248195509</v>
      </c>
      <c r="CX670">
        <v>244219.14248195509</v>
      </c>
      <c r="CY670">
        <v>9614.3897010190958</v>
      </c>
      <c r="CZ670">
        <v>3.9367879205986007E-2</v>
      </c>
      <c r="DA670">
        <v>1454359.0100308559</v>
      </c>
      <c r="DB670">
        <v>6.6107402881322363E-3</v>
      </c>
    </row>
    <row r="671" spans="1:106" x14ac:dyDescent="0.2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  <c r="BJ671">
        <v>1.233027948482452</v>
      </c>
      <c r="BK671">
        <v>4.446923081377685</v>
      </c>
      <c r="BL671">
        <v>4.446923081377685</v>
      </c>
      <c r="BM671">
        <v>1.082092054006552</v>
      </c>
      <c r="BN671">
        <v>4.752942506734148</v>
      </c>
      <c r="BO671">
        <v>4.4086365406989874</v>
      </c>
      <c r="BP671">
        <v>1.2943030014291621</v>
      </c>
      <c r="BQ671">
        <v>6.3123185154477977</v>
      </c>
      <c r="BR671">
        <v>6.3123185154477977</v>
      </c>
      <c r="BS671">
        <v>493.22324653111349</v>
      </c>
      <c r="BT671">
        <v>123.0109854891121</v>
      </c>
      <c r="BU671">
        <v>226731546.82306761</v>
      </c>
      <c r="BV671">
        <v>1008257748.843964</v>
      </c>
      <c r="BW671">
        <v>1008257748.843964</v>
      </c>
      <c r="BX671">
        <v>1</v>
      </c>
      <c r="BY671">
        <v>0</v>
      </c>
      <c r="BZ671">
        <v>1077642006.5129421</v>
      </c>
      <c r="CA671">
        <v>1286459965.4148841</v>
      </c>
      <c r="CB671">
        <v>0.77699812596268003</v>
      </c>
      <c r="CC671">
        <v>0</v>
      </c>
      <c r="CD671">
        <v>63854355.867043547</v>
      </c>
      <c r="CE671">
        <v>0.22300187403732</v>
      </c>
      <c r="CF671">
        <v>4.4927707634988581</v>
      </c>
      <c r="CG671">
        <v>1431201741.047369</v>
      </c>
      <c r="CH671">
        <v>1</v>
      </c>
      <c r="CI671">
        <v>0</v>
      </c>
      <c r="CJ671">
        <v>-0.42870377244981772</v>
      </c>
      <c r="CK671">
        <v>-130.51021928810391</v>
      </c>
      <c r="CL671">
        <v>-130.51021928810391</v>
      </c>
      <c r="CM671">
        <v>-48.074306929852533</v>
      </c>
      <c r="CN671">
        <v>-1463.5253391135241</v>
      </c>
      <c r="CO671">
        <v>-1463.5253391135241</v>
      </c>
      <c r="CP671">
        <v>91536.821549638276</v>
      </c>
      <c r="CQ671">
        <v>61.890021353456419</v>
      </c>
      <c r="CR671">
        <v>0.99932387840974035</v>
      </c>
      <c r="CS671">
        <v>288989.86638631538</v>
      </c>
      <c r="CT671">
        <v>291.50147989916519</v>
      </c>
      <c r="CU671">
        <v>42.357144169986732</v>
      </c>
      <c r="CV671">
        <v>0.1453067894702926</v>
      </c>
      <c r="CW671">
        <v>269461.14066193497</v>
      </c>
      <c r="CX671">
        <v>269461.14066193497</v>
      </c>
      <c r="CY671">
        <v>9828.06012701281</v>
      </c>
      <c r="CZ671">
        <v>3.6473014635320128E-2</v>
      </c>
      <c r="DA671">
        <v>1573335.2916872811</v>
      </c>
      <c r="DB671">
        <v>6.2466406105166367E-3</v>
      </c>
    </row>
    <row r="672" spans="1:106" x14ac:dyDescent="0.2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  <c r="BJ672">
        <v>1.3382343772091441</v>
      </c>
      <c r="BK672">
        <v>4.7142457843402852</v>
      </c>
      <c r="BL672">
        <v>4.7142457843402852</v>
      </c>
      <c r="BM672">
        <v>1.1220920498484439</v>
      </c>
      <c r="BN672">
        <v>5.0281749076819144</v>
      </c>
      <c r="BO672">
        <v>4.627383067653791</v>
      </c>
      <c r="BP672">
        <v>1.398402994314796</v>
      </c>
      <c r="BQ672">
        <v>6.9172560368578111</v>
      </c>
      <c r="BR672">
        <v>6.9172560368578111</v>
      </c>
      <c r="BS672">
        <v>688.50677203811608</v>
      </c>
      <c r="BT672">
        <v>154.84084166334051</v>
      </c>
      <c r="BU672">
        <v>211935158.52201331</v>
      </c>
      <c r="BV672">
        <v>999114427.61589122</v>
      </c>
      <c r="BW672">
        <v>999114427.61589122</v>
      </c>
      <c r="BX672">
        <v>1</v>
      </c>
      <c r="BY672">
        <v>0</v>
      </c>
      <c r="BZ672">
        <v>1065647046.135976</v>
      </c>
      <c r="CA672">
        <v>1294954710.5827351</v>
      </c>
      <c r="CB672">
        <v>0.75732777059358691</v>
      </c>
      <c r="CC672">
        <v>0</v>
      </c>
      <c r="CD672">
        <v>64778120.930190288</v>
      </c>
      <c r="CE672">
        <v>0.24267222940641309</v>
      </c>
      <c r="CF672">
        <v>4.851167988279677</v>
      </c>
      <c r="CG672">
        <v>1466009754.708813</v>
      </c>
      <c r="CH672">
        <v>1</v>
      </c>
      <c r="CI672">
        <v>0</v>
      </c>
      <c r="CJ672">
        <v>-0.39805798198700981</v>
      </c>
      <c r="CK672">
        <v>-145.74471835940571</v>
      </c>
      <c r="CL672">
        <v>-145.74471835940571</v>
      </c>
      <c r="CM672">
        <v>-43.492856999867797</v>
      </c>
      <c r="CN672">
        <v>-1592.4449404203881</v>
      </c>
      <c r="CO672">
        <v>-1592.4449404203881</v>
      </c>
      <c r="CP672">
        <v>94223.147005839186</v>
      </c>
      <c r="CQ672">
        <v>65.861929663848102</v>
      </c>
      <c r="CR672">
        <v>0.99930100053164461</v>
      </c>
      <c r="CS672">
        <v>293194.01584438269</v>
      </c>
      <c r="CT672">
        <v>281.92300235198371</v>
      </c>
      <c r="CU672">
        <v>39.856189464442387</v>
      </c>
      <c r="CV672">
        <v>0.1413726057538276</v>
      </c>
      <c r="CW672">
        <v>258358.5432049534</v>
      </c>
      <c r="CX672">
        <v>258358.5432049534</v>
      </c>
      <c r="CY672">
        <v>9443.708168886018</v>
      </c>
      <c r="CZ672">
        <v>3.6552722630094778E-2</v>
      </c>
      <c r="DA672">
        <v>1533615.900986945</v>
      </c>
      <c r="DB672">
        <v>6.1578053297495191E-3</v>
      </c>
    </row>
    <row r="673" spans="1:106" x14ac:dyDescent="0.2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  <c r="BJ673">
        <v>1.3095371300723739</v>
      </c>
      <c r="BK673">
        <v>4.6293667750895144</v>
      </c>
      <c r="BL673">
        <v>4.6293667750895144</v>
      </c>
      <c r="BM673">
        <v>1.112806419071116</v>
      </c>
      <c r="BN673">
        <v>4.924006767720285</v>
      </c>
      <c r="BO673">
        <v>4.4967418013532248</v>
      </c>
      <c r="BP673">
        <v>1.359618582823122</v>
      </c>
      <c r="BQ673">
        <v>6.4940873499863621</v>
      </c>
      <c r="BR673">
        <v>6.4940873499863621</v>
      </c>
      <c r="BS673">
        <v>667.69860141760194</v>
      </c>
      <c r="BT673">
        <v>157.87298958220461</v>
      </c>
      <c r="BU673">
        <v>240720473.50313109</v>
      </c>
      <c r="BV673">
        <v>1114383362.119211</v>
      </c>
      <c r="BW673">
        <v>1114383362.119211</v>
      </c>
      <c r="BX673">
        <v>1</v>
      </c>
      <c r="BY673">
        <v>0</v>
      </c>
      <c r="BZ673">
        <v>1185309240.6582489</v>
      </c>
      <c r="CA673">
        <v>1414353040.467334</v>
      </c>
      <c r="CB673">
        <v>0.76533777965747685</v>
      </c>
      <c r="CC673">
        <v>0</v>
      </c>
      <c r="CD673">
        <v>69880959.172310591</v>
      </c>
      <c r="CE673">
        <v>0.2346622203425231</v>
      </c>
      <c r="CF673">
        <v>4.7494371679399041</v>
      </c>
      <c r="CG673">
        <v>1563259781.859411</v>
      </c>
      <c r="CH673">
        <v>1</v>
      </c>
      <c r="CI673">
        <v>0</v>
      </c>
      <c r="CJ673">
        <v>-0.34447189432802899</v>
      </c>
      <c r="CK673">
        <v>-128.25982345681331</v>
      </c>
      <c r="CL673">
        <v>-128.25982345681331</v>
      </c>
      <c r="CM673">
        <v>-38.369134341554123</v>
      </c>
      <c r="CN673">
        <v>-1428.6269730186391</v>
      </c>
      <c r="CO673">
        <v>-1428.6269730186391</v>
      </c>
      <c r="CP673">
        <v>92209.17324616354</v>
      </c>
      <c r="CQ673">
        <v>60.48660963162196</v>
      </c>
      <c r="CR673">
        <v>0.99934402828371371</v>
      </c>
      <c r="CS673">
        <v>314201.27732275688</v>
      </c>
      <c r="CT673">
        <v>310.00592977010132</v>
      </c>
      <c r="CU673">
        <v>48.185402213040121</v>
      </c>
      <c r="CV673">
        <v>0.1554338081493285</v>
      </c>
      <c r="CW673">
        <v>287139.65766782808</v>
      </c>
      <c r="CX673">
        <v>287139.65766782808</v>
      </c>
      <c r="CY673">
        <v>10673.89791673724</v>
      </c>
      <c r="CZ673">
        <v>3.7173193014965307E-2</v>
      </c>
      <c r="DA673">
        <v>1685773.521428104</v>
      </c>
      <c r="DB673">
        <v>6.3317508437876263E-3</v>
      </c>
    </row>
    <row r="674" spans="1:106" x14ac:dyDescent="0.2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  <c r="BJ674">
        <v>1.496963558527731</v>
      </c>
      <c r="BK674">
        <v>4.5520048769849666</v>
      </c>
      <c r="BL674">
        <v>4.5520048769849666</v>
      </c>
      <c r="BM674">
        <v>1.1767301319581009</v>
      </c>
      <c r="BN674">
        <v>4.8118400040320184</v>
      </c>
      <c r="BO674">
        <v>4.0220334481160114</v>
      </c>
      <c r="BP674">
        <v>1.528294456922396</v>
      </c>
      <c r="BQ674">
        <v>6.3795719307878658</v>
      </c>
      <c r="BR674">
        <v>6.3795719307878658</v>
      </c>
      <c r="BS674">
        <v>1232.4485538540839</v>
      </c>
      <c r="BT674">
        <v>269.49498228949352</v>
      </c>
      <c r="BU674">
        <v>162276510.91322461</v>
      </c>
      <c r="BV674">
        <v>738683469.09710264</v>
      </c>
      <c r="BW674">
        <v>738683469.09710264</v>
      </c>
      <c r="BX674">
        <v>1</v>
      </c>
      <c r="BY674">
        <v>0</v>
      </c>
      <c r="BZ674">
        <v>780848606.92699254</v>
      </c>
      <c r="CA674">
        <v>931512154.4404285</v>
      </c>
      <c r="CB674">
        <v>0.70066885507106091</v>
      </c>
      <c r="CC674">
        <v>0</v>
      </c>
      <c r="CD674">
        <v>55395149.657270737</v>
      </c>
      <c r="CE674">
        <v>0.29933114492893931</v>
      </c>
      <c r="CF674">
        <v>5.0334840040869748</v>
      </c>
      <c r="CG674">
        <v>1035254674.048198</v>
      </c>
      <c r="CH674">
        <v>1</v>
      </c>
      <c r="CI674">
        <v>0</v>
      </c>
      <c r="CJ674">
        <v>-0.19041670167096911</v>
      </c>
      <c r="CK674">
        <v>-111.0722348539278</v>
      </c>
      <c r="CL674">
        <v>-111.0722348539278</v>
      </c>
      <c r="CM674">
        <v>-20.406752967850831</v>
      </c>
      <c r="CN674">
        <v>-1190.349185948947</v>
      </c>
      <c r="CO674">
        <v>-1190.349185948947</v>
      </c>
      <c r="CP674">
        <v>96444.968981686645</v>
      </c>
      <c r="CQ674">
        <v>62.239481922877602</v>
      </c>
      <c r="CR674">
        <v>0.99935466325947286</v>
      </c>
      <c r="CS674">
        <v>249146.39204349869</v>
      </c>
      <c r="CT674">
        <v>243.25893433872801</v>
      </c>
      <c r="CU674">
        <v>37.120168708278129</v>
      </c>
      <c r="CV674">
        <v>0.15259529443054221</v>
      </c>
      <c r="CW674">
        <v>204172.17964619631</v>
      </c>
      <c r="CX674">
        <v>204172.17964619631</v>
      </c>
      <c r="CY674">
        <v>8214.9285552567762</v>
      </c>
      <c r="CZ674">
        <v>4.0235298312885588E-2</v>
      </c>
      <c r="DA674">
        <v>1194930.7164123531</v>
      </c>
      <c r="DB674">
        <v>6.8748157884175806E-3</v>
      </c>
    </row>
    <row r="675" spans="1:106" x14ac:dyDescent="0.2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  <c r="BJ675">
        <v>1.304126643096055</v>
      </c>
      <c r="BK675">
        <v>3.786354212551426</v>
      </c>
      <c r="BL675">
        <v>3.786354212551426</v>
      </c>
      <c r="BM675">
        <v>1.1488384320855309</v>
      </c>
      <c r="BN675">
        <v>4.0483703308681838</v>
      </c>
      <c r="BO675">
        <v>3.8138348417914321</v>
      </c>
      <c r="BP675">
        <v>1.321342871919063</v>
      </c>
      <c r="BQ675">
        <v>5.4424779103971126</v>
      </c>
      <c r="BR675">
        <v>5.4424779103971126</v>
      </c>
      <c r="BS675">
        <v>592.66663443503376</v>
      </c>
      <c r="BT675">
        <v>151.34757813963449</v>
      </c>
      <c r="BU675">
        <v>217861638.32180569</v>
      </c>
      <c r="BV675">
        <v>824901332.01312423</v>
      </c>
      <c r="BW675">
        <v>824901332.01312423</v>
      </c>
      <c r="BX675">
        <v>1</v>
      </c>
      <c r="BY675">
        <v>0</v>
      </c>
      <c r="BZ675">
        <v>881984592.81633317</v>
      </c>
      <c r="CA675">
        <v>1048435428.023581</v>
      </c>
      <c r="CB675">
        <v>0.79250308098399946</v>
      </c>
      <c r="CC675">
        <v>0</v>
      </c>
      <c r="CD675">
        <v>56848317.154051058</v>
      </c>
      <c r="CE675">
        <v>0.20749691901600051</v>
      </c>
      <c r="CF675">
        <v>3.8267996660761692</v>
      </c>
      <c r="CG675">
        <v>1185707154.0893531</v>
      </c>
      <c r="CH675">
        <v>1</v>
      </c>
      <c r="CI675">
        <v>0</v>
      </c>
      <c r="CJ675">
        <v>-0.1223017507372616</v>
      </c>
      <c r="CK675">
        <v>-117.6487776540887</v>
      </c>
      <c r="CL675">
        <v>-117.6487776540887</v>
      </c>
      <c r="CM675">
        <v>-14.707493891735959</v>
      </c>
      <c r="CN675">
        <v>-1414.794692869868</v>
      </c>
      <c r="CO675">
        <v>-1414.794692869868</v>
      </c>
      <c r="CP675">
        <v>84996.569037894515</v>
      </c>
      <c r="CQ675">
        <v>58.182646245564527</v>
      </c>
      <c r="CR675">
        <v>0.99931547064894322</v>
      </c>
      <c r="CS675">
        <v>255023.44891070001</v>
      </c>
      <c r="CT675">
        <v>294.85962603842808</v>
      </c>
      <c r="CU675">
        <v>57.715441371713268</v>
      </c>
      <c r="CV675">
        <v>0.1957387050480468</v>
      </c>
      <c r="CW675">
        <v>247684.24533111209</v>
      </c>
      <c r="CX675">
        <v>247684.24533111209</v>
      </c>
      <c r="CY675">
        <v>9388.0997800254045</v>
      </c>
      <c r="CZ675">
        <v>3.7903499947988611E-2</v>
      </c>
      <c r="DA675">
        <v>1509895.9750316311</v>
      </c>
      <c r="DB675">
        <v>6.2177129651787644E-3</v>
      </c>
    </row>
    <row r="676" spans="1:106" x14ac:dyDescent="0.2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  <c r="BJ676">
        <v>1.424607129432756</v>
      </c>
      <c r="BK676">
        <v>4.2136633894251379</v>
      </c>
      <c r="BL676">
        <v>4.2136633894251379</v>
      </c>
      <c r="BM676">
        <v>1.1910785282948171</v>
      </c>
      <c r="BN676">
        <v>4.5554090799350719</v>
      </c>
      <c r="BO676">
        <v>4.0424922745473273</v>
      </c>
      <c r="BP676">
        <v>1.4550682911003301</v>
      </c>
      <c r="BQ676">
        <v>6.1355842679586239</v>
      </c>
      <c r="BR676">
        <v>6.1355842679586239</v>
      </c>
      <c r="BS676">
        <v>683.3402954971591</v>
      </c>
      <c r="BT676">
        <v>183.88901793171431</v>
      </c>
      <c r="BU676">
        <v>189620431.4860276</v>
      </c>
      <c r="BV676">
        <v>798996670.03967214</v>
      </c>
      <c r="BW676">
        <v>798996670.03967214</v>
      </c>
      <c r="BX676">
        <v>1</v>
      </c>
      <c r="BY676">
        <v>0</v>
      </c>
      <c r="BZ676">
        <v>863798635.33265638</v>
      </c>
      <c r="CA676">
        <v>1039803840.637256</v>
      </c>
      <c r="CB676">
        <v>0.73719590120845735</v>
      </c>
      <c r="CC676">
        <v>0</v>
      </c>
      <c r="CD676">
        <v>60197835.982034333</v>
      </c>
      <c r="CE676">
        <v>0.26280409879154271</v>
      </c>
      <c r="CF676">
        <v>4.5394440979608159</v>
      </c>
      <c r="CG676">
        <v>1163432136.3091969</v>
      </c>
      <c r="CH676">
        <v>1</v>
      </c>
      <c r="CI676">
        <v>0</v>
      </c>
      <c r="CJ676">
        <v>-0.19276325369073211</v>
      </c>
      <c r="CK676">
        <v>-121.62232219680661</v>
      </c>
      <c r="CL676">
        <v>-121.62232219680661</v>
      </c>
      <c r="CM676">
        <v>-20.94033942374416</v>
      </c>
      <c r="CN676">
        <v>-1321.212762050174</v>
      </c>
      <c r="CO676">
        <v>-1321.212762050174</v>
      </c>
      <c r="CP676">
        <v>94908.513518331092</v>
      </c>
      <c r="CQ676">
        <v>62.643254873645347</v>
      </c>
      <c r="CR676">
        <v>0.99933996168993255</v>
      </c>
      <c r="CS676">
        <v>275834.0493956607</v>
      </c>
      <c r="CT676">
        <v>287.83690542601892</v>
      </c>
      <c r="CU676">
        <v>60.24586286186495</v>
      </c>
      <c r="CV676">
        <v>0.20930555368741491</v>
      </c>
      <c r="CW676">
        <v>235498.3973340847</v>
      </c>
      <c r="CX676">
        <v>235498.3973340847</v>
      </c>
      <c r="CY676">
        <v>9142.2867503281486</v>
      </c>
      <c r="CZ676">
        <v>3.8821014723758998E-2</v>
      </c>
      <c r="DA676">
        <v>1485640.280718819</v>
      </c>
      <c r="DB676">
        <v>6.15376876150982E-3</v>
      </c>
    </row>
    <row r="677" spans="1:106" x14ac:dyDescent="0.2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  <c r="BJ677">
        <v>1.149681848848898</v>
      </c>
      <c r="BK677">
        <v>4.4390433010506456</v>
      </c>
      <c r="BL677">
        <v>4.4390433010506456</v>
      </c>
      <c r="BM677">
        <v>0.98237579810286457</v>
      </c>
      <c r="BN677">
        <v>4.698920690418471</v>
      </c>
      <c r="BO677">
        <v>4.2195835071863979</v>
      </c>
      <c r="BP677">
        <v>1.177363096272974</v>
      </c>
      <c r="BQ677">
        <v>6.1362499572396931</v>
      </c>
      <c r="BR677">
        <v>6.1362499572396931</v>
      </c>
      <c r="BS677">
        <v>643.78840788350283</v>
      </c>
      <c r="BT677">
        <v>154.42819233682229</v>
      </c>
      <c r="BU677">
        <v>262418209.3501088</v>
      </c>
      <c r="BV677">
        <v>1164885794.2893071</v>
      </c>
      <c r="BW677">
        <v>1164885794.2893071</v>
      </c>
      <c r="BX677">
        <v>1</v>
      </c>
      <c r="BY677">
        <v>0</v>
      </c>
      <c r="BZ677">
        <v>1233082353.457792</v>
      </c>
      <c r="CA677">
        <v>1449187213.517561</v>
      </c>
      <c r="CB677">
        <v>0.76408040164210844</v>
      </c>
      <c r="CC677">
        <v>0</v>
      </c>
      <c r="CD677">
        <v>68574531.294364631</v>
      </c>
      <c r="CE677">
        <v>0.23591959835789161</v>
      </c>
      <c r="CF677">
        <v>4.9856945268913764</v>
      </c>
      <c r="CG677">
        <v>1610263725.903522</v>
      </c>
      <c r="CH677">
        <v>1</v>
      </c>
      <c r="CI677">
        <v>0</v>
      </c>
      <c r="CJ677">
        <v>-0.20088631969736029</v>
      </c>
      <c r="CK677">
        <v>-123.1684373555882</v>
      </c>
      <c r="CL677">
        <v>-123.1684373555882</v>
      </c>
      <c r="CM677">
        <v>-23.434787564271289</v>
      </c>
      <c r="CN677">
        <v>-1436.845559418844</v>
      </c>
      <c r="CO677">
        <v>-1436.845559418844</v>
      </c>
      <c r="CP677">
        <v>87627.608989288492</v>
      </c>
      <c r="CQ677">
        <v>63.205180570132121</v>
      </c>
      <c r="CR677">
        <v>0.99927870700457133</v>
      </c>
      <c r="CS677">
        <v>309969.24387221958</v>
      </c>
      <c r="CT677">
        <v>320.76297893136052</v>
      </c>
      <c r="CU677">
        <v>51.388372656832672</v>
      </c>
      <c r="CV677">
        <v>0.1602066822924387</v>
      </c>
      <c r="CW677">
        <v>297128.13961391168</v>
      </c>
      <c r="CX677">
        <v>297128.13961391168</v>
      </c>
      <c r="CY677">
        <v>10946.842676064471</v>
      </c>
      <c r="CZ677">
        <v>3.6842160726644077E-2</v>
      </c>
      <c r="DA677">
        <v>1534113.0110263249</v>
      </c>
      <c r="DB677">
        <v>7.1356168661531718E-3</v>
      </c>
    </row>
    <row r="678" spans="1:106" x14ac:dyDescent="0.2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  <c r="BJ678">
        <v>1.517486455616782</v>
      </c>
      <c r="BK678">
        <v>4.7056600211953672</v>
      </c>
      <c r="BL678">
        <v>4.7056600211953672</v>
      </c>
      <c r="BM678">
        <v>1.1401987183453739</v>
      </c>
      <c r="BN678">
        <v>5.0404030086146214</v>
      </c>
      <c r="BO678">
        <v>4.1768993104882401</v>
      </c>
      <c r="BP678">
        <v>1.5738785105957169</v>
      </c>
      <c r="BQ678">
        <v>6.9017414298282924</v>
      </c>
      <c r="BR678">
        <v>6.9017414298282924</v>
      </c>
      <c r="BS678">
        <v>1127.0967621462601</v>
      </c>
      <c r="BT678">
        <v>261.74921046895338</v>
      </c>
      <c r="BU678">
        <v>181990399.81830871</v>
      </c>
      <c r="BV678">
        <v>856384948.66637588</v>
      </c>
      <c r="BW678">
        <v>856384948.66637588</v>
      </c>
      <c r="BX678">
        <v>1</v>
      </c>
      <c r="BY678">
        <v>0</v>
      </c>
      <c r="BZ678">
        <v>917304958.78318095</v>
      </c>
      <c r="CA678">
        <v>1118707597.241137</v>
      </c>
      <c r="CB678">
        <v>0.67949442498755253</v>
      </c>
      <c r="CC678">
        <v>0</v>
      </c>
      <c r="CD678">
        <v>62935223.738871351</v>
      </c>
      <c r="CE678">
        <v>0.32050557501244759</v>
      </c>
      <c r="CF678">
        <v>5.6971597211166811</v>
      </c>
      <c r="CG678">
        <v>1256050682.257036</v>
      </c>
      <c r="CH678">
        <v>1</v>
      </c>
      <c r="CI678">
        <v>0</v>
      </c>
      <c r="CJ678">
        <v>-0.3404114961178859</v>
      </c>
      <c r="CK678">
        <v>-132.56678767756449</v>
      </c>
      <c r="CL678">
        <v>-132.56678767756449</v>
      </c>
      <c r="CM678">
        <v>-35.779025904948803</v>
      </c>
      <c r="CN678">
        <v>-1393.346166196711</v>
      </c>
      <c r="CO678">
        <v>-1393.346166196711</v>
      </c>
      <c r="CP678">
        <v>98391.951854526837</v>
      </c>
      <c r="CQ678">
        <v>67.254820146494978</v>
      </c>
      <c r="CR678">
        <v>0.99931646014863151</v>
      </c>
      <c r="CS678">
        <v>286838.79375187238</v>
      </c>
      <c r="CT678">
        <v>265.06801426137241</v>
      </c>
      <c r="CU678">
        <v>41.818403482520168</v>
      </c>
      <c r="CV678">
        <v>0.15776480462589809</v>
      </c>
      <c r="CW678">
        <v>225972.05285813211</v>
      </c>
      <c r="CX678">
        <v>225972.05285813211</v>
      </c>
      <c r="CY678">
        <v>9219.7309739722241</v>
      </c>
      <c r="CZ678">
        <v>4.0800315160036522E-2</v>
      </c>
      <c r="DA678">
        <v>1383998.51042835</v>
      </c>
      <c r="DB678">
        <v>6.6616624978293529E-3</v>
      </c>
    </row>
    <row r="679" spans="1:106" x14ac:dyDescent="0.2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  <c r="BJ679">
        <v>1.407088243993234</v>
      </c>
      <c r="BK679">
        <v>4.5192514794538017</v>
      </c>
      <c r="BL679">
        <v>4.5192514794538017</v>
      </c>
      <c r="BM679">
        <v>1.212424744134931</v>
      </c>
      <c r="BN679">
        <v>4.8458698740706749</v>
      </c>
      <c r="BO679">
        <v>4.5092354616306114</v>
      </c>
      <c r="BP679">
        <v>1.4734777023029739</v>
      </c>
      <c r="BQ679">
        <v>6.4498533199011554</v>
      </c>
      <c r="BR679">
        <v>6.4498533199011554</v>
      </c>
      <c r="BS679">
        <v>595.99674441681509</v>
      </c>
      <c r="BT679">
        <v>149.05999366967319</v>
      </c>
      <c r="BU679">
        <v>172125743.20381549</v>
      </c>
      <c r="BV679">
        <v>777879519.62592852</v>
      </c>
      <c r="BW679">
        <v>777879519.62592852</v>
      </c>
      <c r="BX679">
        <v>1</v>
      </c>
      <c r="BY679">
        <v>0</v>
      </c>
      <c r="BZ679">
        <v>834098953.54339492</v>
      </c>
      <c r="CA679">
        <v>1002665518.624554</v>
      </c>
      <c r="CB679">
        <v>0.77409214807635085</v>
      </c>
      <c r="CC679">
        <v>0</v>
      </c>
      <c r="CD679">
        <v>56417701.134817392</v>
      </c>
      <c r="CE679">
        <v>0.22590785192364909</v>
      </c>
      <c r="CF679">
        <v>4.0148749231931573</v>
      </c>
      <c r="CG679">
        <v>1110185796.243583</v>
      </c>
      <c r="CH679">
        <v>1</v>
      </c>
      <c r="CI679">
        <v>0</v>
      </c>
      <c r="CJ679">
        <v>-0.41684494576112913</v>
      </c>
      <c r="CK679">
        <v>-121.2182837391144</v>
      </c>
      <c r="CL679">
        <v>-121.2182837391144</v>
      </c>
      <c r="CM679">
        <v>-44.734836203017103</v>
      </c>
      <c r="CN679">
        <v>-1300.886606164484</v>
      </c>
      <c r="CO679">
        <v>-1300.886606164484</v>
      </c>
      <c r="CP679">
        <v>96236.931815304692</v>
      </c>
      <c r="CQ679">
        <v>67.817194980210559</v>
      </c>
      <c r="CR679">
        <v>0.99929531008833117</v>
      </c>
      <c r="CS679">
        <v>255445.99740128161</v>
      </c>
      <c r="CT679">
        <v>250.7823856361197</v>
      </c>
      <c r="CU679">
        <v>39.704703437798187</v>
      </c>
      <c r="CV679">
        <v>0.15832333414121411</v>
      </c>
      <c r="CW679">
        <v>210342.9687144247</v>
      </c>
      <c r="CX679">
        <v>210342.9687144247</v>
      </c>
      <c r="CY679">
        <v>8420.3648455394869</v>
      </c>
      <c r="CZ679">
        <v>4.0031596477900437E-2</v>
      </c>
      <c r="DA679">
        <v>1374629.193790975</v>
      </c>
      <c r="DB679">
        <v>6.1255536282607713E-3</v>
      </c>
    </row>
    <row r="680" spans="1:106" x14ac:dyDescent="0.2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  <c r="BJ680">
        <v>1.3585475207597071</v>
      </c>
      <c r="BK680">
        <v>5.0940982243907929</v>
      </c>
      <c r="BL680">
        <v>5.0940982243907929</v>
      </c>
      <c r="BM680">
        <v>1.193246663426659</v>
      </c>
      <c r="BN680">
        <v>5.3442238531329993</v>
      </c>
      <c r="BO680">
        <v>4.9849996936704946</v>
      </c>
      <c r="BP680">
        <v>1.4181181942467489</v>
      </c>
      <c r="BQ680">
        <v>6.9443800677455609</v>
      </c>
      <c r="BR680">
        <v>6.9443800677455609</v>
      </c>
      <c r="BS680">
        <v>660.8713315955971</v>
      </c>
      <c r="BT680">
        <v>151.47417421015459</v>
      </c>
      <c r="BU680">
        <v>225941121.26874429</v>
      </c>
      <c r="BV680">
        <v>1150966264.6719749</v>
      </c>
      <c r="BW680">
        <v>1150966264.6719749</v>
      </c>
      <c r="BX680">
        <v>1</v>
      </c>
      <c r="BY680">
        <v>0</v>
      </c>
      <c r="BZ680">
        <v>1207479929.6880391</v>
      </c>
      <c r="CA680">
        <v>1397531471.2311921</v>
      </c>
      <c r="CB680">
        <v>0.80593277754239112</v>
      </c>
      <c r="CC680">
        <v>0</v>
      </c>
      <c r="CD680">
        <v>51350174.471829847</v>
      </c>
      <c r="CE680">
        <v>0.19406722245760891</v>
      </c>
      <c r="CF680">
        <v>5.2816773011690286</v>
      </c>
      <c r="CG680">
        <v>1569021019.0227511</v>
      </c>
      <c r="CH680">
        <v>1</v>
      </c>
      <c r="CI680">
        <v>0</v>
      </c>
      <c r="CJ680">
        <v>-0.44573642361970861</v>
      </c>
      <c r="CK680">
        <v>-138.44690744431759</v>
      </c>
      <c r="CL680">
        <v>-138.44690744431759</v>
      </c>
      <c r="CM680">
        <v>-57.257197850010989</v>
      </c>
      <c r="CN680">
        <v>-1778.4236493144749</v>
      </c>
      <c r="CO680">
        <v>-1778.4236493144749</v>
      </c>
      <c r="CP680">
        <v>79109.556958610701</v>
      </c>
      <c r="CQ680">
        <v>53.578810097836588</v>
      </c>
      <c r="CR680">
        <v>0.99932272645483444</v>
      </c>
      <c r="CS680">
        <v>235070.39760291201</v>
      </c>
      <c r="CT680">
        <v>275.10581337598791</v>
      </c>
      <c r="CU680">
        <v>35.541699331103743</v>
      </c>
      <c r="CV680">
        <v>0.1291928327320688</v>
      </c>
      <c r="CW680">
        <v>250343.81823455411</v>
      </c>
      <c r="CX680">
        <v>250343.81823455411</v>
      </c>
      <c r="CY680">
        <v>9277.1394539818011</v>
      </c>
      <c r="CZ680">
        <v>3.7057593510416917E-2</v>
      </c>
      <c r="DA680">
        <v>1228954.5371866871</v>
      </c>
      <c r="DB680">
        <v>7.5488060569099281E-3</v>
      </c>
    </row>
    <row r="681" spans="1:106" x14ac:dyDescent="0.2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  <c r="BJ681">
        <v>1.2183505399423129</v>
      </c>
      <c r="BK681">
        <v>4.8606196038301217</v>
      </c>
      <c r="BL681">
        <v>4.8606196038301217</v>
      </c>
      <c r="BM681">
        <v>1.0288262067045399</v>
      </c>
      <c r="BN681">
        <v>5.143679001811245</v>
      </c>
      <c r="BO681">
        <v>4.6111297672294373</v>
      </c>
      <c r="BP681">
        <v>1.2622529910389271</v>
      </c>
      <c r="BQ681">
        <v>6.8582664043776917</v>
      </c>
      <c r="BR681">
        <v>6.8582664043776917</v>
      </c>
      <c r="BS681">
        <v>669.55675942761502</v>
      </c>
      <c r="BT681">
        <v>153.20283371587541</v>
      </c>
      <c r="BU681">
        <v>246376012.60913229</v>
      </c>
      <c r="BV681">
        <v>1197540076.801446</v>
      </c>
      <c r="BW681">
        <v>1197540076.801446</v>
      </c>
      <c r="BX681">
        <v>1</v>
      </c>
      <c r="BY681">
        <v>0</v>
      </c>
      <c r="BZ681">
        <v>1267279122.6075759</v>
      </c>
      <c r="CA681">
        <v>1502327190.6098261</v>
      </c>
      <c r="CB681">
        <v>0.75620795042131272</v>
      </c>
      <c r="CC681">
        <v>0</v>
      </c>
      <c r="CD681">
        <v>61740169.815039657</v>
      </c>
      <c r="CE681">
        <v>0.24379204957868719</v>
      </c>
      <c r="CF681">
        <v>5.9322063096648989</v>
      </c>
      <c r="CG681">
        <v>1689712330.121747</v>
      </c>
      <c r="CH681">
        <v>1</v>
      </c>
      <c r="CI681">
        <v>0</v>
      </c>
      <c r="CJ681">
        <v>-0.3240761032015303</v>
      </c>
      <c r="CK681">
        <v>-147.4609217762754</v>
      </c>
      <c r="CL681">
        <v>-147.4609217762754</v>
      </c>
      <c r="CM681">
        <v>-38.128940539498849</v>
      </c>
      <c r="CN681">
        <v>-1734.940855793636</v>
      </c>
      <c r="CO681">
        <v>-1734.940855793636</v>
      </c>
      <c r="CP681">
        <v>86841.948094509164</v>
      </c>
      <c r="CQ681">
        <v>59.361249598869612</v>
      </c>
      <c r="CR681">
        <v>0.99931644497962824</v>
      </c>
      <c r="CS681">
        <v>283682.43890086992</v>
      </c>
      <c r="CT681">
        <v>298.17424611223061</v>
      </c>
      <c r="CU681">
        <v>42.359913205467947</v>
      </c>
      <c r="CV681">
        <v>0.14206429213046121</v>
      </c>
      <c r="CW681">
        <v>274830.64730120648</v>
      </c>
      <c r="CX681">
        <v>274830.64730120648</v>
      </c>
      <c r="CY681">
        <v>10071.11750934796</v>
      </c>
      <c r="CZ681">
        <v>3.6644812389901707E-2</v>
      </c>
      <c r="DA681">
        <v>1578109.1822426319</v>
      </c>
      <c r="DB681">
        <v>6.3817621889988721E-3</v>
      </c>
    </row>
    <row r="682" spans="1:106" x14ac:dyDescent="0.2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  <c r="BJ682">
        <v>1.311479276774177</v>
      </c>
      <c r="BK682">
        <v>5.1665488317969794</v>
      </c>
      <c r="BL682">
        <v>5.1665488317969794</v>
      </c>
      <c r="BM682">
        <v>1.1179483952925919</v>
      </c>
      <c r="BN682">
        <v>5.4621510353989464</v>
      </c>
      <c r="BO682">
        <v>4.9863185077625536</v>
      </c>
      <c r="BP682">
        <v>1.3507038911260469</v>
      </c>
      <c r="BQ682">
        <v>7.308848725992342</v>
      </c>
      <c r="BR682">
        <v>7.308848725992342</v>
      </c>
      <c r="BS682">
        <v>654.70040183522383</v>
      </c>
      <c r="BT682">
        <v>144.22246922526509</v>
      </c>
      <c r="BU682">
        <v>252523283.45468149</v>
      </c>
      <c r="BV682">
        <v>1304673875.1343219</v>
      </c>
      <c r="BW682">
        <v>1304673875.1343219</v>
      </c>
      <c r="BX682">
        <v>1</v>
      </c>
      <c r="BY682">
        <v>0</v>
      </c>
      <c r="BZ682">
        <v>1379320314.18433</v>
      </c>
      <c r="CA682">
        <v>1643532680.5904651</v>
      </c>
      <c r="CB682">
        <v>0.76613111305987203</v>
      </c>
      <c r="CC682">
        <v>0</v>
      </c>
      <c r="CD682">
        <v>68477424.83836852</v>
      </c>
      <c r="CE682">
        <v>0.23386888694012811</v>
      </c>
      <c r="CF682">
        <v>5.6131076711291632</v>
      </c>
      <c r="CG682">
        <v>1845654478.561152</v>
      </c>
      <c r="CH682">
        <v>1</v>
      </c>
      <c r="CI682">
        <v>0</v>
      </c>
      <c r="CJ682">
        <v>-0.27478089944817502</v>
      </c>
      <c r="CK682">
        <v>-150.0749214597889</v>
      </c>
      <c r="CL682">
        <v>-150.0749214597889</v>
      </c>
      <c r="CM682">
        <v>-31.884185017645009</v>
      </c>
      <c r="CN682">
        <v>-1741.393441808327</v>
      </c>
      <c r="CO682">
        <v>-1741.393441808327</v>
      </c>
      <c r="CP682">
        <v>88217.613303883598</v>
      </c>
      <c r="CQ682">
        <v>58.134294519946472</v>
      </c>
      <c r="CR682">
        <v>0.99934101261253028</v>
      </c>
      <c r="CS682">
        <v>310659.60766744119</v>
      </c>
      <c r="CT682">
        <v>312.39604550561478</v>
      </c>
      <c r="CU682">
        <v>46.662982494391223</v>
      </c>
      <c r="CV682">
        <v>0.14937123297725141</v>
      </c>
      <c r="CW682">
        <v>288026.77307255077</v>
      </c>
      <c r="CX682">
        <v>288026.77307255077</v>
      </c>
      <c r="CY682">
        <v>10921.879480474399</v>
      </c>
      <c r="CZ682">
        <v>3.7919667550222143E-2</v>
      </c>
      <c r="DA682">
        <v>1649847.618131869</v>
      </c>
      <c r="DB682">
        <v>6.619932265527222E-3</v>
      </c>
    </row>
    <row r="683" spans="1:106" x14ac:dyDescent="0.2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  <c r="BJ683">
        <v>1.2591405316630691</v>
      </c>
      <c r="BK683">
        <v>4.1380728238695248</v>
      </c>
      <c r="BL683">
        <v>4.1380728238695248</v>
      </c>
      <c r="BM683">
        <v>0.97951301666627699</v>
      </c>
      <c r="BN683">
        <v>4.3586207222868234</v>
      </c>
      <c r="BO683">
        <v>3.5779332244814168</v>
      </c>
      <c r="BP683">
        <v>1.291401826495775</v>
      </c>
      <c r="BQ683">
        <v>5.5600370756864361</v>
      </c>
      <c r="BR683">
        <v>5.5600370756864361</v>
      </c>
      <c r="BS683">
        <v>1267.876579207797</v>
      </c>
      <c r="BT683">
        <v>301.0201343467877</v>
      </c>
      <c r="BU683">
        <v>233221244.8731682</v>
      </c>
      <c r="BV683">
        <v>965086495.35867691</v>
      </c>
      <c r="BW683">
        <v>965086495.35867691</v>
      </c>
      <c r="BX683">
        <v>1</v>
      </c>
      <c r="BY683">
        <v>0</v>
      </c>
      <c r="BZ683">
        <v>1016522950.78172</v>
      </c>
      <c r="CA683">
        <v>1181733389.3940499</v>
      </c>
      <c r="CB683">
        <v>0.70612377392035985</v>
      </c>
      <c r="CC683">
        <v>0</v>
      </c>
      <c r="CD683">
        <v>61149083.711147629</v>
      </c>
      <c r="CE683">
        <v>0.29387622607964009</v>
      </c>
      <c r="CF683">
        <v>5.679289494310356</v>
      </c>
      <c r="CG683">
        <v>1296718768.3325601</v>
      </c>
      <c r="CH683">
        <v>1</v>
      </c>
      <c r="CI683">
        <v>0</v>
      </c>
      <c r="CJ683">
        <v>-0.2330366274750727</v>
      </c>
      <c r="CK683">
        <v>-102.7143378317195</v>
      </c>
      <c r="CL683">
        <v>-102.7143378317195</v>
      </c>
      <c r="CM683">
        <v>-26.920083827639129</v>
      </c>
      <c r="CN683">
        <v>-1186.5424824799741</v>
      </c>
      <c r="CO683">
        <v>-1186.5424824799741</v>
      </c>
      <c r="CP683">
        <v>88682.3801495074</v>
      </c>
      <c r="CQ683">
        <v>59.963887370374181</v>
      </c>
      <c r="CR683">
        <v>0.99932383538568437</v>
      </c>
      <c r="CS683">
        <v>279494.64757531811</v>
      </c>
      <c r="CT683">
        <v>298.14202885588048</v>
      </c>
      <c r="CU683">
        <v>49.696141928539873</v>
      </c>
      <c r="CV683">
        <v>0.1666861331803795</v>
      </c>
      <c r="CW683">
        <v>262793.60714252118</v>
      </c>
      <c r="CX683">
        <v>262793.60714252118</v>
      </c>
      <c r="CY683">
        <v>9886.9205993495634</v>
      </c>
      <c r="CZ683">
        <v>3.7622378667634702E-2</v>
      </c>
      <c r="DA683">
        <v>1503300.940853063</v>
      </c>
      <c r="DB683">
        <v>6.576807298303915E-3</v>
      </c>
    </row>
    <row r="684" spans="1:106" x14ac:dyDescent="0.2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  <c r="BJ684">
        <v>1.6020882980857121</v>
      </c>
      <c r="BK684">
        <v>4.8659050109668653</v>
      </c>
      <c r="BL684">
        <v>4.8659050109668653</v>
      </c>
      <c r="BM684">
        <v>1.3596524619747961</v>
      </c>
      <c r="BN684">
        <v>5.2358666461333456</v>
      </c>
      <c r="BO684">
        <v>4.760137119581322</v>
      </c>
      <c r="BP684">
        <v>1.659149676031926</v>
      </c>
      <c r="BQ684">
        <v>6.9396400218664853</v>
      </c>
      <c r="BR684">
        <v>6.9396400218664853</v>
      </c>
      <c r="BS684">
        <v>655.29993671322609</v>
      </c>
      <c r="BT684">
        <v>164.88648417849791</v>
      </c>
      <c r="BU684">
        <v>167780577.87479961</v>
      </c>
      <c r="BV684">
        <v>816404354.62390363</v>
      </c>
      <c r="BW684">
        <v>816404354.62390363</v>
      </c>
      <c r="BX684">
        <v>1</v>
      </c>
      <c r="BY684">
        <v>0</v>
      </c>
      <c r="BZ684">
        <v>878476731.56364143</v>
      </c>
      <c r="CA684">
        <v>1063095433.537418</v>
      </c>
      <c r="CB684">
        <v>0.75125763077462016</v>
      </c>
      <c r="CC684">
        <v>0</v>
      </c>
      <c r="CD684">
        <v>62725189.873716407</v>
      </c>
      <c r="CE684">
        <v>0.24874236922537979</v>
      </c>
      <c r="CF684">
        <v>4.2158003408704854</v>
      </c>
      <c r="CG684">
        <v>1164336813.111845</v>
      </c>
      <c r="CH684">
        <v>1</v>
      </c>
      <c r="CI684">
        <v>0</v>
      </c>
      <c r="CJ684">
        <v>-0.32587297265738469</v>
      </c>
      <c r="CK684">
        <v>-118.42935043428881</v>
      </c>
      <c r="CL684">
        <v>-118.42935043428881</v>
      </c>
      <c r="CM684">
        <v>-33.547367581174711</v>
      </c>
      <c r="CN684">
        <v>-1219.184554957232</v>
      </c>
      <c r="CO684">
        <v>-1219.184554957232</v>
      </c>
      <c r="CP684">
        <v>100738.34815536971</v>
      </c>
      <c r="CQ684">
        <v>68.17311161822785</v>
      </c>
      <c r="CR684">
        <v>0.99932326554021822</v>
      </c>
      <c r="CS684">
        <v>285381.28790529759</v>
      </c>
      <c r="CT684">
        <v>260.21328958742271</v>
      </c>
      <c r="CU684">
        <v>44.454727277689621</v>
      </c>
      <c r="CV684">
        <v>0.17083957298327901</v>
      </c>
      <c r="CW684">
        <v>212510.54306836909</v>
      </c>
      <c r="CX684">
        <v>212510.54306836909</v>
      </c>
      <c r="CY684">
        <v>8961.8756635346363</v>
      </c>
      <c r="CZ684">
        <v>4.2171440221916011E-2</v>
      </c>
      <c r="DA684">
        <v>1317173.06264363</v>
      </c>
      <c r="DB684">
        <v>6.8038710460322643E-3</v>
      </c>
    </row>
    <row r="685" spans="1:106" x14ac:dyDescent="0.2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  <c r="BJ685">
        <v>1.370635151427027</v>
      </c>
      <c r="BK685">
        <v>4.0873402958259941</v>
      </c>
      <c r="BL685">
        <v>4.0873402958259941</v>
      </c>
      <c r="BM685">
        <v>1.0420510026318099</v>
      </c>
      <c r="BN685">
        <v>4.3779720934050426</v>
      </c>
      <c r="BO685">
        <v>3.6705088522072589</v>
      </c>
      <c r="BP685">
        <v>1.442770470233842</v>
      </c>
      <c r="BQ685">
        <v>6.220159620701124</v>
      </c>
      <c r="BR685">
        <v>6.220159620701124</v>
      </c>
      <c r="BS685">
        <v>1130.58568103115</v>
      </c>
      <c r="BT685">
        <v>254.06580966321661</v>
      </c>
      <c r="BU685">
        <v>206857281.1100885</v>
      </c>
      <c r="BV685">
        <v>845496100.56626999</v>
      </c>
      <c r="BW685">
        <v>845496100.56626999</v>
      </c>
      <c r="BX685">
        <v>1</v>
      </c>
      <c r="BY685">
        <v>0</v>
      </c>
      <c r="BZ685">
        <v>905615404.01760972</v>
      </c>
      <c r="CA685">
        <v>1113025303.829592</v>
      </c>
      <c r="CB685">
        <v>0.68216911048264195</v>
      </c>
      <c r="CC685">
        <v>0</v>
      </c>
      <c r="CD685">
        <v>65256851.894049726</v>
      </c>
      <c r="CE685">
        <v>0.31783088951735822</v>
      </c>
      <c r="CF685">
        <v>5.420945266342879</v>
      </c>
      <c r="CG685">
        <v>1286685307.2089939</v>
      </c>
      <c r="CH685">
        <v>1</v>
      </c>
      <c r="CI685">
        <v>0</v>
      </c>
      <c r="CJ685">
        <v>-0.44864320130771601</v>
      </c>
      <c r="CK685">
        <v>-132.64998416178469</v>
      </c>
      <c r="CL685">
        <v>-132.64998416178469</v>
      </c>
      <c r="CM685">
        <v>-49.813656296915497</v>
      </c>
      <c r="CN685">
        <v>-1472.836476640214</v>
      </c>
      <c r="CO685">
        <v>-1472.836476640214</v>
      </c>
      <c r="CP685">
        <v>92619.418957706235</v>
      </c>
      <c r="CQ685">
        <v>61.304909140872986</v>
      </c>
      <c r="CR685">
        <v>0.9993380987504481</v>
      </c>
      <c r="CS685">
        <v>299550.70616471302</v>
      </c>
      <c r="CT685">
        <v>280.82386368986607</v>
      </c>
      <c r="CU685">
        <v>41.140771708881751</v>
      </c>
      <c r="CV685">
        <v>0.14650026948677139</v>
      </c>
      <c r="CW685">
        <v>245989.7210502784</v>
      </c>
      <c r="CX685">
        <v>245989.7210502784</v>
      </c>
      <c r="CY685">
        <v>9900.9484093331776</v>
      </c>
      <c r="CZ685">
        <v>4.0249439558124871E-2</v>
      </c>
      <c r="DA685">
        <v>1541185.374354064</v>
      </c>
      <c r="DB685">
        <v>6.4242423877678076E-3</v>
      </c>
    </row>
    <row r="686" spans="1:106" x14ac:dyDescent="0.2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  <c r="BJ686">
        <v>1.3565562959643751</v>
      </c>
      <c r="BK686">
        <v>4.6935624358981336</v>
      </c>
      <c r="BL686">
        <v>4.6935624358981336</v>
      </c>
      <c r="BM686">
        <v>1.054274224833931</v>
      </c>
      <c r="BN686">
        <v>4.9852984775545002</v>
      </c>
      <c r="BO686">
        <v>4.2583881705736371</v>
      </c>
      <c r="BP686">
        <v>1.419049879215478</v>
      </c>
      <c r="BQ686">
        <v>6.8472499211707962</v>
      </c>
      <c r="BR686">
        <v>6.8472499211707962</v>
      </c>
      <c r="BS686">
        <v>1036.149216991495</v>
      </c>
      <c r="BT686">
        <v>226.797220548908</v>
      </c>
      <c r="BU686">
        <v>251519385.69884291</v>
      </c>
      <c r="BV686">
        <v>1180521940.6162629</v>
      </c>
      <c r="BW686">
        <v>1180521940.6162629</v>
      </c>
      <c r="BX686">
        <v>1</v>
      </c>
      <c r="BY686">
        <v>0</v>
      </c>
      <c r="BZ686">
        <v>1253899210.599885</v>
      </c>
      <c r="CA686">
        <v>1515754447.6747329</v>
      </c>
      <c r="CB686">
        <v>0.70662314623123057</v>
      </c>
      <c r="CC686">
        <v>0</v>
      </c>
      <c r="CD686">
        <v>72282668.20956029</v>
      </c>
      <c r="CE686">
        <v>0.29337685376876937</v>
      </c>
      <c r="CF686">
        <v>6.1520594349893729</v>
      </c>
      <c r="CG686">
        <v>1722216093.8993289</v>
      </c>
      <c r="CH686">
        <v>1</v>
      </c>
      <c r="CI686">
        <v>0</v>
      </c>
      <c r="CJ686">
        <v>-0.42569395778005908</v>
      </c>
      <c r="CK686">
        <v>-146.70494180871339</v>
      </c>
      <c r="CL686">
        <v>-146.70494180871339</v>
      </c>
      <c r="CM686">
        <v>-47.299506036502983</v>
      </c>
      <c r="CN686">
        <v>-1630.061022442613</v>
      </c>
      <c r="CO686">
        <v>-1630.061022442613</v>
      </c>
      <c r="CP686">
        <v>92409.523587885473</v>
      </c>
      <c r="CQ686">
        <v>64.302482514213281</v>
      </c>
      <c r="CR686">
        <v>0.99930415740696832</v>
      </c>
      <c r="CS686">
        <v>332315.26048721059</v>
      </c>
      <c r="CT686">
        <v>306.17945391184583</v>
      </c>
      <c r="CU686">
        <v>42.245982003488571</v>
      </c>
      <c r="CV686">
        <v>0.13797784751308589</v>
      </c>
      <c r="CW686">
        <v>281767.15311300481</v>
      </c>
      <c r="CX686">
        <v>281767.15311300481</v>
      </c>
      <c r="CY686">
        <v>11092.025642526531</v>
      </c>
      <c r="CZ686">
        <v>3.9365928639943322E-2</v>
      </c>
      <c r="DA686">
        <v>1597839.6575071721</v>
      </c>
      <c r="DB686">
        <v>6.9418890627808436E-3</v>
      </c>
    </row>
    <row r="687" spans="1:106" x14ac:dyDescent="0.2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  <c r="BJ687">
        <v>1.402836019239398</v>
      </c>
      <c r="BK687">
        <v>4.2459890374830787</v>
      </c>
      <c r="BL687">
        <v>4.2459890374830787</v>
      </c>
      <c r="BM687">
        <v>1.187259276556762</v>
      </c>
      <c r="BN687">
        <v>4.5912557167280719</v>
      </c>
      <c r="BO687">
        <v>4.1690886532427829</v>
      </c>
      <c r="BP687">
        <v>1.4373323374711171</v>
      </c>
      <c r="BQ687">
        <v>6.1633904814177374</v>
      </c>
      <c r="BR687">
        <v>6.1633904814177374</v>
      </c>
      <c r="BS687">
        <v>624.37749033310968</v>
      </c>
      <c r="BT687">
        <v>165.32158444614831</v>
      </c>
      <c r="BU687">
        <v>206171407.04674339</v>
      </c>
      <c r="BV687">
        <v>875401534.16293383</v>
      </c>
      <c r="BW687">
        <v>875401534.16293383</v>
      </c>
      <c r="BX687">
        <v>1</v>
      </c>
      <c r="BY687">
        <v>0</v>
      </c>
      <c r="BZ687">
        <v>946585651.22923076</v>
      </c>
      <c r="CA687">
        <v>1144245802.225889</v>
      </c>
      <c r="CB687">
        <v>0.75119075994826445</v>
      </c>
      <c r="CC687">
        <v>0</v>
      </c>
      <c r="CD687">
        <v>69643665.227037907</v>
      </c>
      <c r="CE687">
        <v>0.24880924005173549</v>
      </c>
      <c r="CF687">
        <v>4.0879371807341718</v>
      </c>
      <c r="CG687">
        <v>1270714887.7323999</v>
      </c>
      <c r="CH687">
        <v>1</v>
      </c>
      <c r="CI687">
        <v>0</v>
      </c>
      <c r="CJ687">
        <v>-0.20946537667742329</v>
      </c>
      <c r="CK687">
        <v>-116.42669023337029</v>
      </c>
      <c r="CL687">
        <v>-116.42669023337029</v>
      </c>
      <c r="CM687">
        <v>-22.698627669816599</v>
      </c>
      <c r="CN687">
        <v>-1261.652944441573</v>
      </c>
      <c r="CO687">
        <v>-1261.652944441573</v>
      </c>
      <c r="CP687">
        <v>95122.272784141329</v>
      </c>
      <c r="CQ687">
        <v>63.323275054180307</v>
      </c>
      <c r="CR687">
        <v>0.99933429602551782</v>
      </c>
      <c r="CS687">
        <v>313329.71187606407</v>
      </c>
      <c r="CT687">
        <v>293.07088082620822</v>
      </c>
      <c r="CU687">
        <v>51.447684937270523</v>
      </c>
      <c r="CV687">
        <v>0.1755469011190475</v>
      </c>
      <c r="CW687">
        <v>247400.88842634461</v>
      </c>
      <c r="CX687">
        <v>247400.88842634461</v>
      </c>
      <c r="CY687">
        <v>10291.25574063213</v>
      </c>
      <c r="CZ687">
        <v>4.1597489023148783E-2</v>
      </c>
      <c r="DA687">
        <v>1638620.6911261131</v>
      </c>
      <c r="DB687">
        <v>6.2804380515661907E-3</v>
      </c>
    </row>
    <row r="688" spans="1:106" x14ac:dyDescent="0.2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  <c r="BJ688">
        <v>1.2816903588600941</v>
      </c>
      <c r="BK688">
        <v>3.9600679007966129</v>
      </c>
      <c r="BL688">
        <v>3.9600679007966129</v>
      </c>
      <c r="BM688">
        <v>1.0229162279663011</v>
      </c>
      <c r="BN688">
        <v>4.2112940374920376</v>
      </c>
      <c r="BO688">
        <v>3.5247001626727821</v>
      </c>
      <c r="BP688">
        <v>1.2983356063820459</v>
      </c>
      <c r="BQ688">
        <v>5.3632489898050384</v>
      </c>
      <c r="BR688">
        <v>5.3632489898050384</v>
      </c>
      <c r="BS688">
        <v>1030.0446215415809</v>
      </c>
      <c r="BT688">
        <v>268.42261901639512</v>
      </c>
      <c r="BU688">
        <v>215943029.1475392</v>
      </c>
      <c r="BV688">
        <v>855149058.12795734</v>
      </c>
      <c r="BW688">
        <v>855149058.12795734</v>
      </c>
      <c r="BX688">
        <v>1</v>
      </c>
      <c r="BY688">
        <v>0</v>
      </c>
      <c r="BZ688">
        <v>909399591.0870012</v>
      </c>
      <c r="CA688">
        <v>1063329985.2606829</v>
      </c>
      <c r="CB688">
        <v>0.71580265817274713</v>
      </c>
      <c r="CC688">
        <v>0</v>
      </c>
      <c r="CD688">
        <v>58493698.223882049</v>
      </c>
      <c r="CE688">
        <v>0.28419734182725281</v>
      </c>
      <c r="CF688">
        <v>5.1662925147877932</v>
      </c>
      <c r="CG688">
        <v>1158156232.930979</v>
      </c>
      <c r="CH688">
        <v>1</v>
      </c>
      <c r="CI688">
        <v>0</v>
      </c>
      <c r="CJ688">
        <v>-0.1200319039087714</v>
      </c>
      <c r="CK688">
        <v>-101.1859375598594</v>
      </c>
      <c r="CL688">
        <v>-101.1859375598594</v>
      </c>
      <c r="CM688">
        <v>-13.703108370459621</v>
      </c>
      <c r="CN688">
        <v>-1155.161105336754</v>
      </c>
      <c r="CO688">
        <v>-1155.161105336754</v>
      </c>
      <c r="CP688">
        <v>89876.647606935308</v>
      </c>
      <c r="CQ688">
        <v>61.929202778405013</v>
      </c>
      <c r="CR688">
        <v>0.99931095335187348</v>
      </c>
      <c r="CS688">
        <v>262307.28631976311</v>
      </c>
      <c r="CT688">
        <v>289.19322397188432</v>
      </c>
      <c r="CU688">
        <v>54.719320539621762</v>
      </c>
      <c r="CV688">
        <v>0.1892137021334277</v>
      </c>
      <c r="CW688">
        <v>242451.84144183711</v>
      </c>
      <c r="CX688">
        <v>242451.84144183711</v>
      </c>
      <c r="CY688">
        <v>9256.6790397914137</v>
      </c>
      <c r="CZ688">
        <v>3.8179454462968228E-2</v>
      </c>
      <c r="DA688">
        <v>1317972.6540902981</v>
      </c>
      <c r="DB688">
        <v>7.0234226871578294E-3</v>
      </c>
    </row>
    <row r="689" spans="1:106" x14ac:dyDescent="0.2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  <c r="BJ689">
        <v>1.2692050961339181</v>
      </c>
      <c r="BK689">
        <v>4.2880757690165057</v>
      </c>
      <c r="BL689">
        <v>4.2880757690165057</v>
      </c>
      <c r="BM689">
        <v>1.1092704557346811</v>
      </c>
      <c r="BN689">
        <v>4.5412558961509317</v>
      </c>
      <c r="BO689">
        <v>4.17389025031998</v>
      </c>
      <c r="BP689">
        <v>1.337345706836341</v>
      </c>
      <c r="BQ689">
        <v>5.8790148696465172</v>
      </c>
      <c r="BR689">
        <v>5.8790148696465172</v>
      </c>
      <c r="BS689">
        <v>631.70297846607627</v>
      </c>
      <c r="BT689">
        <v>158.03402286143191</v>
      </c>
      <c r="BU689">
        <v>251255003.7169776</v>
      </c>
      <c r="BV689">
        <v>1077400493.2829239</v>
      </c>
      <c r="BW689">
        <v>1077400493.2829239</v>
      </c>
      <c r="BX689">
        <v>1</v>
      </c>
      <c r="BY689">
        <v>0</v>
      </c>
      <c r="BZ689">
        <v>1141013267.0671489</v>
      </c>
      <c r="CA689">
        <v>1331677249.264883</v>
      </c>
      <c r="CB689">
        <v>0.787511246390457</v>
      </c>
      <c r="CC689">
        <v>0</v>
      </c>
      <c r="CD689">
        <v>61044253.830360621</v>
      </c>
      <c r="CE689">
        <v>0.212488753609543</v>
      </c>
      <c r="CF689">
        <v>4.635431201974086</v>
      </c>
      <c r="CG689">
        <v>1477131902.9252019</v>
      </c>
      <c r="CH689">
        <v>1</v>
      </c>
      <c r="CI689">
        <v>0</v>
      </c>
      <c r="CJ689">
        <v>-0.50898625242357143</v>
      </c>
      <c r="CK689">
        <v>-118.8374872325661</v>
      </c>
      <c r="CL689">
        <v>-118.8374872325661</v>
      </c>
      <c r="CM689">
        <v>-61.460593617967717</v>
      </c>
      <c r="CN689">
        <v>-1434.9744172074479</v>
      </c>
      <c r="CO689">
        <v>-1434.9744172074479</v>
      </c>
      <c r="CP689">
        <v>84489.048442766987</v>
      </c>
      <c r="CQ689">
        <v>55.934199390309487</v>
      </c>
      <c r="CR689">
        <v>0.99933797101019317</v>
      </c>
      <c r="CS689">
        <v>278563.43977210519</v>
      </c>
      <c r="CT689">
        <v>295.83580211117669</v>
      </c>
      <c r="CU689">
        <v>37.926125571469314</v>
      </c>
      <c r="CV689">
        <v>0.12819991799781039</v>
      </c>
      <c r="CW689">
        <v>276069.20011239912</v>
      </c>
      <c r="CX689">
        <v>276069.20011239912</v>
      </c>
      <c r="CY689">
        <v>10233.60266959535</v>
      </c>
      <c r="CZ689">
        <v>3.7068976421233649E-2</v>
      </c>
      <c r="DA689">
        <v>1369858.195260674</v>
      </c>
      <c r="DB689">
        <v>7.4705562261851268E-3</v>
      </c>
    </row>
    <row r="690" spans="1:106" x14ac:dyDescent="0.2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  <c r="BJ690">
        <v>1.320228214446528</v>
      </c>
      <c r="BK690">
        <v>3.490115371672911</v>
      </c>
      <c r="BL690">
        <v>3.490115371672911</v>
      </c>
      <c r="BM690">
        <v>1.0617409220695351</v>
      </c>
      <c r="BN690">
        <v>3.767208782484968</v>
      </c>
      <c r="BO690">
        <v>3.3215778417178101</v>
      </c>
      <c r="BP690">
        <v>1.36121026715682</v>
      </c>
      <c r="BQ690">
        <v>5.1317014675223591</v>
      </c>
      <c r="BR690">
        <v>5.1317014675223591</v>
      </c>
      <c r="BS690">
        <v>932.85254102384943</v>
      </c>
      <c r="BT690">
        <v>232.88229117457411</v>
      </c>
      <c r="BU690">
        <v>184671883.3074902</v>
      </c>
      <c r="BV690">
        <v>644526178.64725745</v>
      </c>
      <c r="BW690">
        <v>644526178.64725745</v>
      </c>
      <c r="BX690">
        <v>1</v>
      </c>
      <c r="BY690">
        <v>0</v>
      </c>
      <c r="BZ690">
        <v>695697540.67401612</v>
      </c>
      <c r="CA690">
        <v>849502413.0082016</v>
      </c>
      <c r="CB690">
        <v>0.72207215210880693</v>
      </c>
      <c r="CC690">
        <v>0</v>
      </c>
      <c r="CD690">
        <v>57759654.905337788</v>
      </c>
      <c r="CE690">
        <v>0.27792784789119301</v>
      </c>
      <c r="CF690">
        <v>4.0876348346036586</v>
      </c>
      <c r="CG690">
        <v>947680974.57916534</v>
      </c>
      <c r="CH690">
        <v>1</v>
      </c>
      <c r="CI690">
        <v>0</v>
      </c>
      <c r="CJ690">
        <v>-0.26485902515545717</v>
      </c>
      <c r="CK690">
        <v>-106.09251228312679</v>
      </c>
      <c r="CL690">
        <v>-106.09251228312679</v>
      </c>
      <c r="CM690">
        <v>-28.73549167770307</v>
      </c>
      <c r="CN690">
        <v>-1151.035159926694</v>
      </c>
      <c r="CO690">
        <v>-1151.035159926694</v>
      </c>
      <c r="CP690">
        <v>95042.288871561366</v>
      </c>
      <c r="CQ690">
        <v>68.183254993033458</v>
      </c>
      <c r="CR690">
        <v>0.99928260087375231</v>
      </c>
      <c r="CS690">
        <v>263375.79118887632</v>
      </c>
      <c r="CT690">
        <v>248.4894176509911</v>
      </c>
      <c r="CU690">
        <v>37.500060337316292</v>
      </c>
      <c r="CV690">
        <v>0.15091210197927199</v>
      </c>
      <c r="CW690">
        <v>212914.8792951022</v>
      </c>
      <c r="CX690">
        <v>212914.8792951022</v>
      </c>
      <c r="CY690">
        <v>8745.8624357042991</v>
      </c>
      <c r="CZ690">
        <v>4.107680245109805E-2</v>
      </c>
      <c r="DA690">
        <v>1277601.598771031</v>
      </c>
      <c r="DB690">
        <v>6.8455318497701034E-3</v>
      </c>
    </row>
    <row r="691" spans="1:106" x14ac:dyDescent="0.2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  <c r="BJ691">
        <v>1.2377471215663489</v>
      </c>
      <c r="BK691">
        <v>3.9065423675525408</v>
      </c>
      <c r="BL691">
        <v>3.9065423675525408</v>
      </c>
      <c r="BM691">
        <v>1.0916165347251741</v>
      </c>
      <c r="BN691">
        <v>4.1575728126740321</v>
      </c>
      <c r="BO691">
        <v>3.9452693467170028</v>
      </c>
      <c r="BP691">
        <v>1.2619880975254949</v>
      </c>
      <c r="BQ691">
        <v>5.7020309920546772</v>
      </c>
      <c r="BR691">
        <v>5.7020309920546772</v>
      </c>
      <c r="BS691">
        <v>582.12296429006039</v>
      </c>
      <c r="BT691">
        <v>133.60238677147859</v>
      </c>
      <c r="BU691">
        <v>223587180.20654809</v>
      </c>
      <c r="BV691">
        <v>873452792.31848514</v>
      </c>
      <c r="BW691">
        <v>873452792.31848514</v>
      </c>
      <c r="BX691">
        <v>1</v>
      </c>
      <c r="BY691">
        <v>0</v>
      </c>
      <c r="BZ691">
        <v>929579981.68919396</v>
      </c>
      <c r="CA691">
        <v>1118006251.603852</v>
      </c>
      <c r="CB691">
        <v>0.78900421810910193</v>
      </c>
      <c r="CC691">
        <v>0</v>
      </c>
      <c r="CD691">
        <v>60140047.594607249</v>
      </c>
      <c r="CE691">
        <v>0.2109957818908981</v>
      </c>
      <c r="CF691">
        <v>3.9224212924836368</v>
      </c>
      <c r="CG691">
        <v>1274901030.963851</v>
      </c>
      <c r="CH691">
        <v>1</v>
      </c>
      <c r="CI691">
        <v>0</v>
      </c>
      <c r="CJ691">
        <v>-0.17027950269832301</v>
      </c>
      <c r="CK691">
        <v>-126.1231852199279</v>
      </c>
      <c r="CL691">
        <v>-126.1231852199279</v>
      </c>
      <c r="CM691">
        <v>-19.8822793616675</v>
      </c>
      <c r="CN691">
        <v>-1472.6472433787751</v>
      </c>
      <c r="CO691">
        <v>-1472.6472433787751</v>
      </c>
      <c r="CP691">
        <v>87677.71562085762</v>
      </c>
      <c r="CQ691">
        <v>59.40298559249868</v>
      </c>
      <c r="CR691">
        <v>0.99932248479363472</v>
      </c>
      <c r="CS691">
        <v>272603.12369464769</v>
      </c>
      <c r="CT691">
        <v>290.60594644963311</v>
      </c>
      <c r="CU691">
        <v>50.621289889311477</v>
      </c>
      <c r="CV691">
        <v>0.17419220256074491</v>
      </c>
      <c r="CW691">
        <v>247325.12882642879</v>
      </c>
      <c r="CX691">
        <v>247325.12882642879</v>
      </c>
      <c r="CY691">
        <v>9722.325580613915</v>
      </c>
      <c r="CZ691">
        <v>3.9309897974164128E-2</v>
      </c>
      <c r="DA691">
        <v>1600639.4056991681</v>
      </c>
      <c r="DB691">
        <v>6.0740261335545161E-3</v>
      </c>
    </row>
    <row r="692" spans="1:106" x14ac:dyDescent="0.2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  <c r="BJ692">
        <v>1.3507245122629801</v>
      </c>
      <c r="BK692">
        <v>3.843046290194053</v>
      </c>
      <c r="BL692">
        <v>3.843046290194053</v>
      </c>
      <c r="BM692">
        <v>1.127962156341384</v>
      </c>
      <c r="BN692">
        <v>4.1192456265563004</v>
      </c>
      <c r="BO692">
        <v>3.66769743472504</v>
      </c>
      <c r="BP692">
        <v>1.4096731607679309</v>
      </c>
      <c r="BQ692">
        <v>5.5527464441857903</v>
      </c>
      <c r="BR692">
        <v>5.5527464441857903</v>
      </c>
      <c r="BS692">
        <v>806.52748430008603</v>
      </c>
      <c r="BT692">
        <v>193.91002766309219</v>
      </c>
      <c r="BU692">
        <v>216224812.5799661</v>
      </c>
      <c r="BV692">
        <v>830961963.83334303</v>
      </c>
      <c r="BW692">
        <v>830961963.83334303</v>
      </c>
      <c r="BX692">
        <v>1</v>
      </c>
      <c r="BY692">
        <v>0</v>
      </c>
      <c r="BZ692">
        <v>890683113.57298088</v>
      </c>
      <c r="CA692">
        <v>1079359373.9080091</v>
      </c>
      <c r="CB692">
        <v>0.73473878079372079</v>
      </c>
      <c r="CC692">
        <v>0</v>
      </c>
      <c r="CD692">
        <v>72670788.87687926</v>
      </c>
      <c r="CE692">
        <v>0.26526121920627932</v>
      </c>
      <c r="CF692">
        <v>3.9398524208900789</v>
      </c>
      <c r="CG692">
        <v>1200641559.1981449</v>
      </c>
      <c r="CH692">
        <v>1</v>
      </c>
      <c r="CI692">
        <v>0</v>
      </c>
      <c r="CJ692">
        <v>-0.36376330086845932</v>
      </c>
      <c r="CK692">
        <v>-105.5030415937549</v>
      </c>
      <c r="CL692">
        <v>-105.5030415937549</v>
      </c>
      <c r="CM692">
        <v>-38.773720320721907</v>
      </c>
      <c r="CN692">
        <v>-1124.5624333118201</v>
      </c>
      <c r="CO692">
        <v>-1124.5624333118201</v>
      </c>
      <c r="CP692">
        <v>96834.14068950298</v>
      </c>
      <c r="CQ692">
        <v>69.303212512837064</v>
      </c>
      <c r="CR692">
        <v>0.99928431014083086</v>
      </c>
      <c r="CS692">
        <v>328731.944456033</v>
      </c>
      <c r="CT692">
        <v>293.2616369734331</v>
      </c>
      <c r="CU692">
        <v>48.335627932296198</v>
      </c>
      <c r="CV692">
        <v>0.16482083518027621</v>
      </c>
      <c r="CW692">
        <v>247186.39702322509</v>
      </c>
      <c r="CX692">
        <v>247186.39702322509</v>
      </c>
      <c r="CY692">
        <v>10626.405371307619</v>
      </c>
      <c r="CZ692">
        <v>4.2989442377402258E-2</v>
      </c>
      <c r="DA692">
        <v>1637054.5664910539</v>
      </c>
      <c r="DB692">
        <v>6.4911735923896497E-3</v>
      </c>
    </row>
    <row r="693" spans="1:106" x14ac:dyDescent="0.2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  <c r="BJ693">
        <v>1.2995026814754651</v>
      </c>
      <c r="BK693">
        <v>4.112304647439017</v>
      </c>
      <c r="BL693">
        <v>4.112304647439017</v>
      </c>
      <c r="BM693">
        <v>1.0116059960863419</v>
      </c>
      <c r="BN693">
        <v>4.4300849681936461</v>
      </c>
      <c r="BO693">
        <v>3.8343027628545729</v>
      </c>
      <c r="BP693">
        <v>1.3389768454374109</v>
      </c>
      <c r="BQ693">
        <v>6.108535836989283</v>
      </c>
      <c r="BR693">
        <v>6.108535836989283</v>
      </c>
      <c r="BS693">
        <v>905.96134054323704</v>
      </c>
      <c r="BT693">
        <v>222.43340668802199</v>
      </c>
      <c r="BU693">
        <v>246768020.6597873</v>
      </c>
      <c r="BV693">
        <v>1014785278.198571</v>
      </c>
      <c r="BW693">
        <v>1014785278.198571</v>
      </c>
      <c r="BX693">
        <v>1</v>
      </c>
      <c r="BY693">
        <v>0</v>
      </c>
      <c r="BZ693">
        <v>1093203298.9558229</v>
      </c>
      <c r="CA693">
        <v>1334178377.759515</v>
      </c>
      <c r="CB693">
        <v>0.7091880060212804</v>
      </c>
      <c r="CC693">
        <v>0</v>
      </c>
      <c r="CD693">
        <v>67029468.398174517</v>
      </c>
      <c r="CE693">
        <v>0.29081199397871971</v>
      </c>
      <c r="CF693">
        <v>5.7884253542745494</v>
      </c>
      <c r="CG693">
        <v>1507391297.6232231</v>
      </c>
      <c r="CH693">
        <v>1</v>
      </c>
      <c r="CI693">
        <v>0</v>
      </c>
      <c r="CJ693">
        <v>-0.28184233655159768</v>
      </c>
      <c r="CK693">
        <v>-142.5292916405794</v>
      </c>
      <c r="CL693">
        <v>-142.5292916405794</v>
      </c>
      <c r="CM693">
        <v>-32.025628726065712</v>
      </c>
      <c r="CN693">
        <v>-1619.5544759240549</v>
      </c>
      <c r="CO693">
        <v>-1619.5544759240549</v>
      </c>
      <c r="CP693">
        <v>90274.930291510202</v>
      </c>
      <c r="CQ693">
        <v>63.627814471652002</v>
      </c>
      <c r="CR693">
        <v>0.99929517736246165</v>
      </c>
      <c r="CS693">
        <v>304161.43868429633</v>
      </c>
      <c r="CT693">
        <v>304.10678704342138</v>
      </c>
      <c r="CU693">
        <v>51.505666468308881</v>
      </c>
      <c r="CV693">
        <v>0.16936704033821751</v>
      </c>
      <c r="CW693">
        <v>259751.2004907754</v>
      </c>
      <c r="CX693">
        <v>259751.2004907754</v>
      </c>
      <c r="CY693">
        <v>10606.092468272071</v>
      </c>
      <c r="CZ693">
        <v>4.0831736092972262E-2</v>
      </c>
      <c r="DA693">
        <v>1668680.840218897</v>
      </c>
      <c r="DB693">
        <v>6.3559742598115797E-3</v>
      </c>
    </row>
    <row r="694" spans="1:106" x14ac:dyDescent="0.2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  <c r="BJ694">
        <v>1.4657431825567691</v>
      </c>
      <c r="BK694">
        <v>4.5088444843837774</v>
      </c>
      <c r="BL694">
        <v>4.5088444843837774</v>
      </c>
      <c r="BM694">
        <v>1.077380388093945</v>
      </c>
      <c r="BN694">
        <v>4.8641323551000957</v>
      </c>
      <c r="BO694">
        <v>3.8516801872543391</v>
      </c>
      <c r="BP694">
        <v>1.549927771370289</v>
      </c>
      <c r="BQ694">
        <v>6.6243081438767737</v>
      </c>
      <c r="BR694">
        <v>6.6243081438767737</v>
      </c>
      <c r="BS694">
        <v>1093.093309602215</v>
      </c>
      <c r="BT694">
        <v>259.29063447941081</v>
      </c>
      <c r="BU694">
        <v>177378168.64180341</v>
      </c>
      <c r="BV694">
        <v>799770577.33069074</v>
      </c>
      <c r="BW694">
        <v>799770577.33069074</v>
      </c>
      <c r="BX694">
        <v>1</v>
      </c>
      <c r="BY694">
        <v>0</v>
      </c>
      <c r="BZ694">
        <v>862790889.17899704</v>
      </c>
      <c r="CA694">
        <v>1065445739.0608341</v>
      </c>
      <c r="CB694">
        <v>0.64123770245805467</v>
      </c>
      <c r="CC694">
        <v>0</v>
      </c>
      <c r="CD694">
        <v>67257846.253028572</v>
      </c>
      <c r="CE694">
        <v>0.35876229754194522</v>
      </c>
      <c r="CF694">
        <v>5.6832292817364563</v>
      </c>
      <c r="CG694">
        <v>1175007647.0798459</v>
      </c>
      <c r="CH694">
        <v>1</v>
      </c>
      <c r="CI694">
        <v>0</v>
      </c>
      <c r="CJ694">
        <v>-0.49323216057489649</v>
      </c>
      <c r="CK694">
        <v>-123.9436726003042</v>
      </c>
      <c r="CL694">
        <v>-123.9436726003042</v>
      </c>
      <c r="CM694">
        <v>-49.499817583033902</v>
      </c>
      <c r="CN694">
        <v>-1243.8745229295971</v>
      </c>
      <c r="CO694">
        <v>-1243.8745229295971</v>
      </c>
      <c r="CP694">
        <v>103522.426313637</v>
      </c>
      <c r="CQ694">
        <v>73.154251982120883</v>
      </c>
      <c r="CR694">
        <v>0.99929334874976272</v>
      </c>
      <c r="CS694">
        <v>301667.94385770499</v>
      </c>
      <c r="CT694">
        <v>258.77733944664311</v>
      </c>
      <c r="CU694">
        <v>42.211394983942583</v>
      </c>
      <c r="CV694">
        <v>0.1631185909639746</v>
      </c>
      <c r="CW694">
        <v>206876.491172373</v>
      </c>
      <c r="CX694">
        <v>206876.491172373</v>
      </c>
      <c r="CY694">
        <v>9210.771116014057</v>
      </c>
      <c r="CZ694">
        <v>4.4523043985406192E-2</v>
      </c>
      <c r="DA694">
        <v>1412857.4870729761</v>
      </c>
      <c r="DB694">
        <v>6.5192499599489376E-3</v>
      </c>
    </row>
    <row r="695" spans="1:106" x14ac:dyDescent="0.2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  <c r="BJ695">
        <v>1.3118040310713519</v>
      </c>
      <c r="BK695">
        <v>4.19367405373184</v>
      </c>
      <c r="BL695">
        <v>4.19367405373184</v>
      </c>
      <c r="BM695">
        <v>1.104394112643484</v>
      </c>
      <c r="BN695">
        <v>4.4860500844433391</v>
      </c>
      <c r="BO695">
        <v>4.0472364724211758</v>
      </c>
      <c r="BP695">
        <v>1.391795512472576</v>
      </c>
      <c r="BQ695">
        <v>6.2150505445030202</v>
      </c>
      <c r="BR695">
        <v>6.2150505445030202</v>
      </c>
      <c r="BS695">
        <v>709.3943984502871</v>
      </c>
      <c r="BT695">
        <v>161.120945181846</v>
      </c>
      <c r="BU695">
        <v>191316124.37125379</v>
      </c>
      <c r="BV695">
        <v>802317466.8362608</v>
      </c>
      <c r="BW695">
        <v>802317466.8362608</v>
      </c>
      <c r="BX695">
        <v>1</v>
      </c>
      <c r="BY695">
        <v>0</v>
      </c>
      <c r="BZ695">
        <v>858253715.89103568</v>
      </c>
      <c r="CA695">
        <v>1048597438.102519</v>
      </c>
      <c r="CB695">
        <v>0.73841644865996925</v>
      </c>
      <c r="CC695">
        <v>0</v>
      </c>
      <c r="CD695">
        <v>57941773.091088772</v>
      </c>
      <c r="CE695">
        <v>0.2615835513400307</v>
      </c>
      <c r="CF695">
        <v>4.7339911630543572</v>
      </c>
      <c r="CG695">
        <v>1189039382.9457691</v>
      </c>
      <c r="CH695">
        <v>1</v>
      </c>
      <c r="CI695">
        <v>0</v>
      </c>
      <c r="CJ695">
        <v>-0.52306734085659934</v>
      </c>
      <c r="CK695">
        <v>-132.1785779406178</v>
      </c>
      <c r="CL695">
        <v>-132.1785779406178</v>
      </c>
      <c r="CM695">
        <v>-58.012076073845492</v>
      </c>
      <c r="CN695">
        <v>-1465.9591834325649</v>
      </c>
      <c r="CO695">
        <v>-1465.9591834325649</v>
      </c>
      <c r="CP695">
        <v>92795.983342305321</v>
      </c>
      <c r="CQ695">
        <v>67.361064097076891</v>
      </c>
      <c r="CR695">
        <v>0.99927409504516385</v>
      </c>
      <c r="CS695">
        <v>263801.28483795351</v>
      </c>
      <c r="CT695">
        <v>256.66839562270422</v>
      </c>
      <c r="CU695">
        <v>37.045617960661573</v>
      </c>
      <c r="CV695">
        <v>0.1443326042179251</v>
      </c>
      <c r="CW695">
        <v>212422.48103424051</v>
      </c>
      <c r="CX695">
        <v>212422.48103424051</v>
      </c>
      <c r="CY695">
        <v>9556.3604218091677</v>
      </c>
      <c r="CZ695">
        <v>4.4987519095348358E-2</v>
      </c>
      <c r="DA695">
        <v>1434947.3411257151</v>
      </c>
      <c r="DB695">
        <v>6.6597290004469529E-3</v>
      </c>
    </row>
    <row r="696" spans="1:106" x14ac:dyDescent="0.2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  <c r="BJ696">
        <v>1.173945981101258</v>
      </c>
      <c r="BK696">
        <v>3.0316543168481642</v>
      </c>
      <c r="BL696">
        <v>3.0316543168481642</v>
      </c>
      <c r="BM696">
        <v>0.87365980295932721</v>
      </c>
      <c r="BN696">
        <v>3.3548571756037391</v>
      </c>
      <c r="BO696">
        <v>2.750635741420437</v>
      </c>
      <c r="BP696">
        <v>1.217117762839556</v>
      </c>
      <c r="BQ696">
        <v>4.7243795545094036</v>
      </c>
      <c r="BR696">
        <v>4.7243795545094036</v>
      </c>
      <c r="BS696">
        <v>929.09505595996143</v>
      </c>
      <c r="BT696">
        <v>254.83944060545781</v>
      </c>
      <c r="BU696">
        <v>232623632.08788481</v>
      </c>
      <c r="BV696">
        <v>705234438.4201349</v>
      </c>
      <c r="BW696">
        <v>705234438.4201349</v>
      </c>
      <c r="BX696">
        <v>1</v>
      </c>
      <c r="BY696">
        <v>0</v>
      </c>
      <c r="BZ696">
        <v>780419061.32504439</v>
      </c>
      <c r="CA696">
        <v>979342956.54905701</v>
      </c>
      <c r="CB696">
        <v>0.65335934918517191</v>
      </c>
      <c r="CC696">
        <v>0</v>
      </c>
      <c r="CD696">
        <v>71616340.281548947</v>
      </c>
      <c r="CE696">
        <v>0.34664065081482809</v>
      </c>
      <c r="CF696">
        <v>4.7402600928009981</v>
      </c>
      <c r="CG696">
        <v>1099002331.3317201</v>
      </c>
      <c r="CH696">
        <v>1</v>
      </c>
      <c r="CI696">
        <v>0</v>
      </c>
      <c r="CJ696">
        <v>-0.28673069516684541</v>
      </c>
      <c r="CK696">
        <v>-112.4244273871401</v>
      </c>
      <c r="CL696">
        <v>-112.4244273871401</v>
      </c>
      <c r="CM696">
        <v>-30.780931316080949</v>
      </c>
      <c r="CN696">
        <v>-1206.891566192327</v>
      </c>
      <c r="CO696">
        <v>-1206.891566192327</v>
      </c>
      <c r="CP696">
        <v>95944.926935901938</v>
      </c>
      <c r="CQ696">
        <v>63.722717908220048</v>
      </c>
      <c r="CR696">
        <v>0.99933584067502812</v>
      </c>
      <c r="CS696">
        <v>326266.17331820482</v>
      </c>
      <c r="CT696">
        <v>278.33292096134011</v>
      </c>
      <c r="CU696">
        <v>47.130515530752447</v>
      </c>
      <c r="CV696">
        <v>0.16933144440106959</v>
      </c>
      <c r="CW696">
        <v>259602.20950346399</v>
      </c>
      <c r="CX696">
        <v>259602.20950346399</v>
      </c>
      <c r="CY696">
        <v>10558.211815512281</v>
      </c>
      <c r="CZ696">
        <v>4.0670731715676721E-2</v>
      </c>
      <c r="DA696">
        <v>1775863.9840475831</v>
      </c>
      <c r="DB696">
        <v>5.9453944166646183E-3</v>
      </c>
    </row>
    <row r="697" spans="1:106" x14ac:dyDescent="0.2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  <c r="BJ697">
        <v>1.210518304128732</v>
      </c>
      <c r="BK697">
        <v>3.8621193648272301</v>
      </c>
      <c r="BL697">
        <v>3.8621193648272301</v>
      </c>
      <c r="BM697">
        <v>0.97595559720625602</v>
      </c>
      <c r="BN697">
        <v>4.1155515374016982</v>
      </c>
      <c r="BO697">
        <v>3.6115267079748148</v>
      </c>
      <c r="BP697">
        <v>1.243054888242022</v>
      </c>
      <c r="BQ697">
        <v>5.7967403020094928</v>
      </c>
      <c r="BR697">
        <v>5.7967403020094928</v>
      </c>
      <c r="BS697">
        <v>925.54431641291421</v>
      </c>
      <c r="BT697">
        <v>207.0508244949018</v>
      </c>
      <c r="BU697">
        <v>258637112.42510721</v>
      </c>
      <c r="BV697">
        <v>998887400.36000407</v>
      </c>
      <c r="BW697">
        <v>998887400.36000407</v>
      </c>
      <c r="BX697">
        <v>1</v>
      </c>
      <c r="BY697">
        <v>0</v>
      </c>
      <c r="BZ697">
        <v>1064434365.6702861</v>
      </c>
      <c r="CA697">
        <v>1291890924.2486019</v>
      </c>
      <c r="CB697">
        <v>0.72302918277720873</v>
      </c>
      <c r="CC697">
        <v>0</v>
      </c>
      <c r="CD697">
        <v>65243886.83794421</v>
      </c>
      <c r="CE697">
        <v>0.27697081722279132</v>
      </c>
      <c r="CF697">
        <v>5.4842852318195368</v>
      </c>
      <c r="CG697">
        <v>1499252173.1899791</v>
      </c>
      <c r="CH697">
        <v>1</v>
      </c>
      <c r="CI697">
        <v>0</v>
      </c>
      <c r="CJ697">
        <v>-0.23416807329483699</v>
      </c>
      <c r="CK697">
        <v>-139.2360230067213</v>
      </c>
      <c r="CL697">
        <v>-139.2360230067213</v>
      </c>
      <c r="CM697">
        <v>-28.604028435183761</v>
      </c>
      <c r="CN697">
        <v>-1700.7917028345671</v>
      </c>
      <c r="CO697">
        <v>-1700.7917028345671</v>
      </c>
      <c r="CP697">
        <v>83438.662661487702</v>
      </c>
      <c r="CQ697">
        <v>55.962481011571128</v>
      </c>
      <c r="CR697">
        <v>0.99932929796300041</v>
      </c>
      <c r="CS697">
        <v>294195.21038117667</v>
      </c>
      <c r="CT697">
        <v>321.10705952982818</v>
      </c>
      <c r="CU697">
        <v>59.822215775578847</v>
      </c>
      <c r="CV697">
        <v>0.1862999083955732</v>
      </c>
      <c r="CW697">
        <v>272512.87256337341</v>
      </c>
      <c r="CX697">
        <v>272512.87256337341</v>
      </c>
      <c r="CY697">
        <v>10957.31912196787</v>
      </c>
      <c r="CZ697">
        <v>4.0208446004398303E-2</v>
      </c>
      <c r="DA697">
        <v>1758704.8264483779</v>
      </c>
      <c r="DB697">
        <v>6.230334367192056E-3</v>
      </c>
    </row>
    <row r="698" spans="1:106" x14ac:dyDescent="0.2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  <c r="BJ698">
        <v>1.1804198577330181</v>
      </c>
      <c r="BK698">
        <v>4.2468641514237149</v>
      </c>
      <c r="BL698">
        <v>4.2468641514237149</v>
      </c>
      <c r="BM698">
        <v>0.9319408024758683</v>
      </c>
      <c r="BN698">
        <v>4.4773082314488679</v>
      </c>
      <c r="BO698">
        <v>3.7749820087522412</v>
      </c>
      <c r="BP698">
        <v>1.2137362829601901</v>
      </c>
      <c r="BQ698">
        <v>5.8269606676328536</v>
      </c>
      <c r="BR698">
        <v>5.8269606676328536</v>
      </c>
      <c r="BS698">
        <v>1078.2618292039799</v>
      </c>
      <c r="BT698">
        <v>250.5116536919206</v>
      </c>
      <c r="BU698">
        <v>262535729.18319371</v>
      </c>
      <c r="BV698">
        <v>1114953576.73599</v>
      </c>
      <c r="BW698">
        <v>1114953576.73599</v>
      </c>
      <c r="BX698">
        <v>1</v>
      </c>
      <c r="BY698">
        <v>0</v>
      </c>
      <c r="BZ698">
        <v>1175453381.3213439</v>
      </c>
      <c r="CA698">
        <v>1375359146.6856921</v>
      </c>
      <c r="CB698">
        <v>0.72058825995337894</v>
      </c>
      <c r="CC698">
        <v>0</v>
      </c>
      <c r="CD698">
        <v>60820888.927184798</v>
      </c>
      <c r="CE698">
        <v>0.27941174004662123</v>
      </c>
      <c r="CF698">
        <v>6.3184129522434613</v>
      </c>
      <c r="CG698">
        <v>1529785367.7987809</v>
      </c>
      <c r="CH698">
        <v>1</v>
      </c>
      <c r="CI698">
        <v>0</v>
      </c>
      <c r="CJ698">
        <v>-0.25923233135442719</v>
      </c>
      <c r="CK698">
        <v>-122.9460934389876</v>
      </c>
      <c r="CL698">
        <v>-122.9460934389876</v>
      </c>
      <c r="CM698">
        <v>-31.848957614195051</v>
      </c>
      <c r="CN698">
        <v>-1510.5002135769701</v>
      </c>
      <c r="CO698">
        <v>-1510.5002135769701</v>
      </c>
      <c r="CP698">
        <v>82904.870117709157</v>
      </c>
      <c r="CQ698">
        <v>56.739655035361473</v>
      </c>
      <c r="CR698">
        <v>0.99931560528404662</v>
      </c>
      <c r="CS698">
        <v>274632.06382502912</v>
      </c>
      <c r="CT698">
        <v>295.45000227654492</v>
      </c>
      <c r="CU698">
        <v>38.528035080684347</v>
      </c>
      <c r="CV698">
        <v>0.1304045854926805</v>
      </c>
      <c r="CW698">
        <v>267034.4517172582</v>
      </c>
      <c r="CX698">
        <v>267034.4517172582</v>
      </c>
      <c r="CY698">
        <v>10678.80150576419</v>
      </c>
      <c r="CZ698">
        <v>3.9990351196598148E-2</v>
      </c>
      <c r="DA698">
        <v>1577824.220691029</v>
      </c>
      <c r="DB698">
        <v>6.7680552533838454E-3</v>
      </c>
    </row>
    <row r="699" spans="1:106" x14ac:dyDescent="0.2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  <c r="BJ699">
        <v>1.2486069970186331</v>
      </c>
      <c r="BK699">
        <v>4.5838519023139694</v>
      </c>
      <c r="BL699">
        <v>4.5838519023139694</v>
      </c>
      <c r="BM699">
        <v>0.94653335810757266</v>
      </c>
      <c r="BN699">
        <v>4.8825799660086329</v>
      </c>
      <c r="BO699">
        <v>4.0631945858484979</v>
      </c>
      <c r="BP699">
        <v>1.291980341945415</v>
      </c>
      <c r="BQ699">
        <v>6.7867885985225449</v>
      </c>
      <c r="BR699">
        <v>6.7867885985225449</v>
      </c>
      <c r="BS699">
        <v>1011.1994004681731</v>
      </c>
      <c r="BT699">
        <v>217.19437308831979</v>
      </c>
      <c r="BU699">
        <v>234745406.01228839</v>
      </c>
      <c r="BV699">
        <v>1076038175.9088931</v>
      </c>
      <c r="BW699">
        <v>1076038175.9088931</v>
      </c>
      <c r="BX699">
        <v>1</v>
      </c>
      <c r="BY699">
        <v>0</v>
      </c>
      <c r="BZ699">
        <v>1146163216.508162</v>
      </c>
      <c r="CA699">
        <v>1402521767.557703</v>
      </c>
      <c r="CB699">
        <v>0.6800723417098018</v>
      </c>
      <c r="CC699">
        <v>0</v>
      </c>
      <c r="CD699">
        <v>66729815.532381482</v>
      </c>
      <c r="CE699">
        <v>0.3199276582901982</v>
      </c>
      <c r="CF699">
        <v>6.7242131754137047</v>
      </c>
      <c r="CG699">
        <v>1593167445.0797441</v>
      </c>
      <c r="CH699">
        <v>1</v>
      </c>
      <c r="CI699">
        <v>0</v>
      </c>
      <c r="CJ699">
        <v>-0.30172193380272821</v>
      </c>
      <c r="CK699">
        <v>-153.24488372918299</v>
      </c>
      <c r="CL699">
        <v>-153.24488372918299</v>
      </c>
      <c r="CM699">
        <v>-33.571173523117032</v>
      </c>
      <c r="CN699">
        <v>-1705.083391970418</v>
      </c>
      <c r="CO699">
        <v>-1705.083391970418</v>
      </c>
      <c r="CP699">
        <v>92304.935164426366</v>
      </c>
      <c r="CQ699">
        <v>60.061025644224031</v>
      </c>
      <c r="CR699">
        <v>0.99934931945364303</v>
      </c>
      <c r="CS699">
        <v>303286.79031542822</v>
      </c>
      <c r="CT699">
        <v>300.44810874397967</v>
      </c>
      <c r="CU699">
        <v>53.417924796004883</v>
      </c>
      <c r="CV699">
        <v>0.1777941788993713</v>
      </c>
      <c r="CW699">
        <v>251104.35330631339</v>
      </c>
      <c r="CX699">
        <v>251104.35330631339</v>
      </c>
      <c r="CY699">
        <v>10312.72874424248</v>
      </c>
      <c r="CZ699">
        <v>4.106949405079547E-2</v>
      </c>
      <c r="DA699">
        <v>1559121.75414432</v>
      </c>
      <c r="DB699">
        <v>6.6144473430827912E-3</v>
      </c>
    </row>
    <row r="700" spans="1:106" x14ac:dyDescent="0.2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  <c r="BJ700">
        <v>1.221192094534481</v>
      </c>
      <c r="BK700">
        <v>4.3205812449699259</v>
      </c>
      <c r="BL700">
        <v>4.3205812449699259</v>
      </c>
      <c r="BM700">
        <v>0.99416743263078333</v>
      </c>
      <c r="BN700">
        <v>4.5904246149433341</v>
      </c>
      <c r="BO700">
        <v>4.1520172948313769</v>
      </c>
      <c r="BP700">
        <v>1.249248840263717</v>
      </c>
      <c r="BQ700">
        <v>6.410851993528258</v>
      </c>
      <c r="BR700">
        <v>6.410851993528258</v>
      </c>
      <c r="BS700">
        <v>841.32014036909777</v>
      </c>
      <c r="BT700">
        <v>171.4745441423741</v>
      </c>
      <c r="BU700">
        <v>227437826.6115714</v>
      </c>
      <c r="BV700">
        <v>982663608.05467713</v>
      </c>
      <c r="BW700">
        <v>982663608.05467713</v>
      </c>
      <c r="BX700">
        <v>1</v>
      </c>
      <c r="BY700">
        <v>0</v>
      </c>
      <c r="BZ700">
        <v>1044036197.646971</v>
      </c>
      <c r="CA700">
        <v>1283781164.3010001</v>
      </c>
      <c r="CB700">
        <v>0.73558158964287035</v>
      </c>
      <c r="CC700">
        <v>0</v>
      </c>
      <c r="CD700">
        <v>64337943.032212757</v>
      </c>
      <c r="CE700">
        <v>0.26441841035712949</v>
      </c>
      <c r="CF700">
        <v>5.2761303627773204</v>
      </c>
      <c r="CG700">
        <v>1458070244.1365271</v>
      </c>
      <c r="CH700">
        <v>1</v>
      </c>
      <c r="CI700">
        <v>0</v>
      </c>
      <c r="CJ700">
        <v>-0.19728431458538301</v>
      </c>
      <c r="CK700">
        <v>-146.97985144353419</v>
      </c>
      <c r="CL700">
        <v>-146.97985144353419</v>
      </c>
      <c r="CM700">
        <v>-22.01392041383242</v>
      </c>
      <c r="CN700">
        <v>-1640.070959982241</v>
      </c>
      <c r="CO700">
        <v>-1640.070959982241</v>
      </c>
      <c r="CP700">
        <v>92087.109492434771</v>
      </c>
      <c r="CQ700">
        <v>65.255707833610529</v>
      </c>
      <c r="CR700">
        <v>0.99929136978896083</v>
      </c>
      <c r="CS700">
        <v>289869.55301433872</v>
      </c>
      <c r="CT700">
        <v>285.91653475445429</v>
      </c>
      <c r="CU700">
        <v>45.702800250537322</v>
      </c>
      <c r="CV700">
        <v>0.15984664996652589</v>
      </c>
      <c r="CW700">
        <v>241743.66377658481</v>
      </c>
      <c r="CX700">
        <v>241743.66377658481</v>
      </c>
      <c r="CY700">
        <v>9884.5851223695245</v>
      </c>
      <c r="CZ700">
        <v>4.0888704042744549E-2</v>
      </c>
      <c r="DA700">
        <v>1619209.215093812</v>
      </c>
      <c r="DB700">
        <v>6.1045756349631707E-3</v>
      </c>
    </row>
    <row r="701" spans="1:106" x14ac:dyDescent="0.2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  <c r="BJ701">
        <v>1.2985598918900809</v>
      </c>
      <c r="BK701">
        <v>4.4711867129714964</v>
      </c>
      <c r="BL701">
        <v>4.4711867129714964</v>
      </c>
      <c r="BM701">
        <v>1.1622164518839531</v>
      </c>
      <c r="BN701">
        <v>4.7224661920749718</v>
      </c>
      <c r="BO701">
        <v>4.4654664221716418</v>
      </c>
      <c r="BP701">
        <v>1.3590172507683289</v>
      </c>
      <c r="BQ701">
        <v>6.2498291663827503</v>
      </c>
      <c r="BR701">
        <v>6.2498291663827503</v>
      </c>
      <c r="BS701">
        <v>542.59679498134585</v>
      </c>
      <c r="BT701">
        <v>124.93214329056519</v>
      </c>
      <c r="BU701">
        <v>262462031.2524572</v>
      </c>
      <c r="BV701">
        <v>1173516746.795496</v>
      </c>
      <c r="BW701">
        <v>1173516746.795496</v>
      </c>
      <c r="BX701">
        <v>1</v>
      </c>
      <c r="BY701">
        <v>0</v>
      </c>
      <c r="BZ701">
        <v>1239468069.2930541</v>
      </c>
      <c r="CA701">
        <v>1459952048.9477029</v>
      </c>
      <c r="CB701">
        <v>0.80277663125824616</v>
      </c>
      <c r="CC701">
        <v>0</v>
      </c>
      <c r="CD701">
        <v>66042664.105839759</v>
      </c>
      <c r="CE701">
        <v>0.19722336874175381</v>
      </c>
      <c r="CF701">
        <v>4.3598583611564434</v>
      </c>
      <c r="CG701">
        <v>1640342857.9896679</v>
      </c>
      <c r="CH701">
        <v>1</v>
      </c>
      <c r="CI701">
        <v>0</v>
      </c>
      <c r="CJ701">
        <v>-0.44523981288845349</v>
      </c>
      <c r="CK701">
        <v>-130.98889050914491</v>
      </c>
      <c r="CL701">
        <v>-130.98889050914491</v>
      </c>
      <c r="CM701">
        <v>-52.814894695893273</v>
      </c>
      <c r="CN701">
        <v>-1553.8063439770599</v>
      </c>
      <c r="CO701">
        <v>-1553.8063439770599</v>
      </c>
      <c r="CP701">
        <v>86116.909703539553</v>
      </c>
      <c r="CQ701">
        <v>56.595169997770682</v>
      </c>
      <c r="CR701">
        <v>0.99934281002195036</v>
      </c>
      <c r="CS701">
        <v>300440.34316355188</v>
      </c>
      <c r="CT701">
        <v>304.14434036654819</v>
      </c>
      <c r="CU701">
        <v>37.33902432750083</v>
      </c>
      <c r="CV701">
        <v>0.1227674474642554</v>
      </c>
      <c r="CW701">
        <v>291964.28127572802</v>
      </c>
      <c r="CX701">
        <v>291964.28127572802</v>
      </c>
      <c r="CY701">
        <v>10857.52874124568</v>
      </c>
      <c r="CZ701">
        <v>3.7187866590406439E-2</v>
      </c>
      <c r="DA701">
        <v>1674473.9780885519</v>
      </c>
      <c r="DB701">
        <v>6.4841430104753111E-3</v>
      </c>
    </row>
    <row r="702" spans="1:106" x14ac:dyDescent="0.2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  <c r="BJ702">
        <v>1.456107411362435</v>
      </c>
      <c r="BK702">
        <v>4.4067375115677478</v>
      </c>
      <c r="BL702">
        <v>4.4067375115677478</v>
      </c>
      <c r="BM702">
        <v>1.245950434881467</v>
      </c>
      <c r="BN702">
        <v>4.743918604738659</v>
      </c>
      <c r="BO702">
        <v>4.4882817868816964</v>
      </c>
      <c r="BP702">
        <v>1.4845838165533991</v>
      </c>
      <c r="BQ702">
        <v>6.7187824819118678</v>
      </c>
      <c r="BR702">
        <v>6.7187824819118678</v>
      </c>
      <c r="BS702">
        <v>623.27627716196753</v>
      </c>
      <c r="BT702">
        <v>140.40241145858499</v>
      </c>
      <c r="BU702">
        <v>197530934.55122131</v>
      </c>
      <c r="BV702">
        <v>870466978.98190045</v>
      </c>
      <c r="BW702">
        <v>870466978.98190045</v>
      </c>
      <c r="BX702">
        <v>1</v>
      </c>
      <c r="BY702">
        <v>0</v>
      </c>
      <c r="BZ702">
        <v>937070675.42895305</v>
      </c>
      <c r="CA702">
        <v>1166135005.8732319</v>
      </c>
      <c r="CB702">
        <v>0.76026745739278867</v>
      </c>
      <c r="CC702">
        <v>0</v>
      </c>
      <c r="CD702">
        <v>69063245.565986395</v>
      </c>
      <c r="CE702">
        <v>0.23973254260721119</v>
      </c>
      <c r="CF702">
        <v>4.0478912870400707</v>
      </c>
      <c r="CG702">
        <v>1327167382.6984251</v>
      </c>
      <c r="CH702">
        <v>1</v>
      </c>
      <c r="CI702">
        <v>0</v>
      </c>
      <c r="CJ702">
        <v>-0.17189344510242069</v>
      </c>
      <c r="CK702">
        <v>-139.56304263793979</v>
      </c>
      <c r="CL702">
        <v>-139.56304263793979</v>
      </c>
      <c r="CM702">
        <v>-18.099003407257928</v>
      </c>
      <c r="CN702">
        <v>-1469.4870899389421</v>
      </c>
      <c r="CO702">
        <v>-1469.4870899389421</v>
      </c>
      <c r="CP702">
        <v>98151.588054082735</v>
      </c>
      <c r="CQ702">
        <v>70.348376007613012</v>
      </c>
      <c r="CR702">
        <v>0.99928326808152246</v>
      </c>
      <c r="CS702">
        <v>310788.98674468847</v>
      </c>
      <c r="CT702">
        <v>297.24252532486128</v>
      </c>
      <c r="CU702">
        <v>60.943199720757796</v>
      </c>
      <c r="CV702">
        <v>0.20502853571894519</v>
      </c>
      <c r="CW702">
        <v>242862.9120792652</v>
      </c>
      <c r="CX702">
        <v>242862.9120792652</v>
      </c>
      <c r="CY702">
        <v>9919.63390677596</v>
      </c>
      <c r="CZ702">
        <v>4.0844581092474123E-2</v>
      </c>
      <c r="DA702">
        <v>1575573.948424438</v>
      </c>
      <c r="DB702">
        <v>6.2958859637756272E-3</v>
      </c>
    </row>
    <row r="703" spans="1:106" x14ac:dyDescent="0.2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106" x14ac:dyDescent="0.2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106" x14ac:dyDescent="0.2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  <c r="BJ705">
        <v>1.45929490694117</v>
      </c>
      <c r="BK705">
        <v>4.1876155727208406</v>
      </c>
      <c r="BL705">
        <v>4.1876155727208406</v>
      </c>
      <c r="BM705">
        <v>1.187861480092518</v>
      </c>
      <c r="BN705">
        <v>4.5993060123557203</v>
      </c>
      <c r="BO705">
        <v>4.2487430658869867</v>
      </c>
      <c r="BP705">
        <v>1.5196319641928679</v>
      </c>
      <c r="BQ705">
        <v>6.8228749648764326</v>
      </c>
      <c r="BR705">
        <v>6.8228749648764326</v>
      </c>
      <c r="BS705">
        <v>659.31437973002642</v>
      </c>
      <c r="BT705">
        <v>155.47546777806539</v>
      </c>
      <c r="BU705">
        <v>164689424.03445819</v>
      </c>
      <c r="BV705">
        <v>689655996.74912333</v>
      </c>
      <c r="BW705">
        <v>689655996.74912333</v>
      </c>
      <c r="BX705">
        <v>1</v>
      </c>
      <c r="BY705">
        <v>0</v>
      </c>
      <c r="BZ705">
        <v>757457058.13308454</v>
      </c>
      <c r="CA705">
        <v>977175406.53288639</v>
      </c>
      <c r="CB705">
        <v>0.71606698624764997</v>
      </c>
      <c r="CC705">
        <v>0</v>
      </c>
      <c r="CD705">
        <v>62962527.261408731</v>
      </c>
      <c r="CE705">
        <v>0.28393301375235003</v>
      </c>
      <c r="CF705">
        <v>4.4066267700727684</v>
      </c>
      <c r="CG705">
        <v>1123655348.2246239</v>
      </c>
      <c r="CH705">
        <v>1</v>
      </c>
      <c r="CI705">
        <v>0</v>
      </c>
      <c r="CJ705">
        <v>-0.34139022333452929</v>
      </c>
      <c r="CK705">
        <v>-149.1043536776219</v>
      </c>
      <c r="CL705">
        <v>-149.1043536776219</v>
      </c>
      <c r="CM705">
        <v>-34.676759741951997</v>
      </c>
      <c r="CN705">
        <v>-1514.529560470567</v>
      </c>
      <c r="CO705">
        <v>-1514.529560470567</v>
      </c>
      <c r="CP705">
        <v>102216.2898618227</v>
      </c>
      <c r="CQ705">
        <v>71.405520880128591</v>
      </c>
      <c r="CR705">
        <v>0.9993014271895736</v>
      </c>
      <c r="CS705">
        <v>286557.20086483931</v>
      </c>
      <c r="CT705">
        <v>273.19015187684158</v>
      </c>
      <c r="CU705">
        <v>64.181449286960529</v>
      </c>
      <c r="CV705">
        <v>0.23493324648062169</v>
      </c>
      <c r="CW705">
        <v>196843.6352739619</v>
      </c>
      <c r="CX705">
        <v>196843.6352739619</v>
      </c>
      <c r="CY705">
        <v>8879.0437415152301</v>
      </c>
      <c r="CZ705">
        <v>4.5107090859999643E-2</v>
      </c>
      <c r="DA705">
        <v>1631059.864206732</v>
      </c>
      <c r="DB705">
        <v>5.4437264605450668E-3</v>
      </c>
    </row>
    <row r="706" spans="1:106" x14ac:dyDescent="0.2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  <c r="BJ706">
        <v>1.3092678076582549</v>
      </c>
      <c r="BK706">
        <v>4.6164690462011473</v>
      </c>
      <c r="BL706">
        <v>4.6164690462011473</v>
      </c>
      <c r="BM706">
        <v>1.0776817505466509</v>
      </c>
      <c r="BN706">
        <v>4.9635848179576998</v>
      </c>
      <c r="BO706">
        <v>4.3752685657920916</v>
      </c>
      <c r="BP706">
        <v>1.387491439553675</v>
      </c>
      <c r="BQ706">
        <v>6.9503479863333588</v>
      </c>
      <c r="BR706">
        <v>6.9503479863333588</v>
      </c>
      <c r="BS706">
        <v>667.17238441710788</v>
      </c>
      <c r="BT706">
        <v>154.5434593116349</v>
      </c>
      <c r="BU706">
        <v>202409009.9526915</v>
      </c>
      <c r="BV706">
        <v>934414929.11882031</v>
      </c>
      <c r="BW706">
        <v>934414929.11882031</v>
      </c>
      <c r="BX706">
        <v>1</v>
      </c>
      <c r="BY706">
        <v>0</v>
      </c>
      <c r="BZ706">
        <v>1004674288.819029</v>
      </c>
      <c r="CA706">
        <v>1237728344.954066</v>
      </c>
      <c r="CB706">
        <v>0.71549931153267399</v>
      </c>
      <c r="CC706">
        <v>0</v>
      </c>
      <c r="CD706">
        <v>63835019.305074543</v>
      </c>
      <c r="CE706">
        <v>0.28450068846732612</v>
      </c>
      <c r="CF706">
        <v>5.516322703562853</v>
      </c>
      <c r="CG706">
        <v>1406813054.740418</v>
      </c>
      <c r="CH706">
        <v>1</v>
      </c>
      <c r="CI706">
        <v>0</v>
      </c>
      <c r="CJ706">
        <v>-0.4990916749949833</v>
      </c>
      <c r="CK706">
        <v>-148.90890658508249</v>
      </c>
      <c r="CL706">
        <v>-148.90890658508249</v>
      </c>
      <c r="CM706">
        <v>-53.960797211913771</v>
      </c>
      <c r="CN706">
        <v>-1609.973420487572</v>
      </c>
      <c r="CO706">
        <v>-1609.973420487572</v>
      </c>
      <c r="CP706">
        <v>95346.356583189248</v>
      </c>
      <c r="CQ706">
        <v>63.694849509712398</v>
      </c>
      <c r="CR706">
        <v>0.99933196346675146</v>
      </c>
      <c r="CS706">
        <v>293419.82893017872</v>
      </c>
      <c r="CT706">
        <v>267.97352890764279</v>
      </c>
      <c r="CU706">
        <v>38.055201015403583</v>
      </c>
      <c r="CV706">
        <v>0.14201104553322999</v>
      </c>
      <c r="CW706">
        <v>226083.9834345991</v>
      </c>
      <c r="CX706">
        <v>226083.9834345991</v>
      </c>
      <c r="CY706">
        <v>9652.040263517998</v>
      </c>
      <c r="CZ706">
        <v>4.2692277961875663E-2</v>
      </c>
      <c r="DA706">
        <v>1344868.6149721669</v>
      </c>
      <c r="DB706">
        <v>7.1769391865225086E-3</v>
      </c>
    </row>
    <row r="707" spans="1:106" x14ac:dyDescent="0.2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  <c r="BJ707">
        <v>1.348971285517039</v>
      </c>
      <c r="BK707">
        <v>3.9236797814195339</v>
      </c>
      <c r="BL707">
        <v>3.9236797814195339</v>
      </c>
      <c r="BM707">
        <v>1.0146784251380281</v>
      </c>
      <c r="BN707">
        <v>4.2806558982793863</v>
      </c>
      <c r="BO707">
        <v>3.5979737578854598</v>
      </c>
      <c r="BP707">
        <v>1.4369800528533041</v>
      </c>
      <c r="BQ707">
        <v>6.4486307766355191</v>
      </c>
      <c r="BR707">
        <v>6.4486307766355191</v>
      </c>
      <c r="BS707">
        <v>936.45721545638946</v>
      </c>
      <c r="BT707">
        <v>213.55126284377141</v>
      </c>
      <c r="BU707">
        <v>197751498.4698621</v>
      </c>
      <c r="BV707">
        <v>775913556.29161406</v>
      </c>
      <c r="BW707">
        <v>775913556.29161406</v>
      </c>
      <c r="BX707">
        <v>1</v>
      </c>
      <c r="BY707">
        <v>0</v>
      </c>
      <c r="BZ707">
        <v>846506118.31860244</v>
      </c>
      <c r="CA707">
        <v>1085473486.714915</v>
      </c>
      <c r="CB707">
        <v>0.65547865589089016</v>
      </c>
      <c r="CC707">
        <v>0</v>
      </c>
      <c r="CD707">
        <v>67127557.084678009</v>
      </c>
      <c r="CE707">
        <v>0.34452134410910978</v>
      </c>
      <c r="CF707">
        <v>5.5710173418955486</v>
      </c>
      <c r="CG707">
        <v>1275226399.158545</v>
      </c>
      <c r="CH707">
        <v>1</v>
      </c>
      <c r="CI707">
        <v>0</v>
      </c>
      <c r="CJ707">
        <v>-0.52685336441847308</v>
      </c>
      <c r="CK707">
        <v>-151.1530006707832</v>
      </c>
      <c r="CL707">
        <v>-151.1530006707832</v>
      </c>
      <c r="CM707">
        <v>-57.087449262434667</v>
      </c>
      <c r="CN707">
        <v>-1637.825596156624</v>
      </c>
      <c r="CO707">
        <v>-1637.825596156624</v>
      </c>
      <c r="CP707">
        <v>95139.223715150059</v>
      </c>
      <c r="CQ707">
        <v>63.654249116139937</v>
      </c>
      <c r="CR707">
        <v>0.99933093579461274</v>
      </c>
      <c r="CS707">
        <v>304863.25530547003</v>
      </c>
      <c r="CT707">
        <v>281.26143664351122</v>
      </c>
      <c r="CU707">
        <v>48.266856570910477</v>
      </c>
      <c r="CV707">
        <v>0.17160851180635539</v>
      </c>
      <c r="CW707">
        <v>230542.56475942681</v>
      </c>
      <c r="CX707">
        <v>230542.56475942681</v>
      </c>
      <c r="CY707">
        <v>10101.882385312691</v>
      </c>
      <c r="CZ707">
        <v>4.381786242316725E-2</v>
      </c>
      <c r="DA707">
        <v>1740369.9966867201</v>
      </c>
      <c r="DB707">
        <v>5.804445264250958E-3</v>
      </c>
    </row>
    <row r="708" spans="1:106" x14ac:dyDescent="0.2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  <c r="BJ708">
        <v>1.4142071252259489</v>
      </c>
      <c r="BK708">
        <v>4.3086395825930301</v>
      </c>
      <c r="BL708">
        <v>4.3086395825930301</v>
      </c>
      <c r="BM708">
        <v>1.1940699071045811</v>
      </c>
      <c r="BN708">
        <v>4.6079522457388338</v>
      </c>
      <c r="BO708">
        <v>4.2864959421601174</v>
      </c>
      <c r="BP708">
        <v>1.4659020451550859</v>
      </c>
      <c r="BQ708">
        <v>6.6871409794474523</v>
      </c>
      <c r="BR708">
        <v>6.6871409794474523</v>
      </c>
      <c r="BS708">
        <v>735.4757924629896</v>
      </c>
      <c r="BT708">
        <v>155.37728685310441</v>
      </c>
      <c r="BU708">
        <v>151916685.6980058</v>
      </c>
      <c r="BV708">
        <v>654554245.25477231</v>
      </c>
      <c r="BW708">
        <v>654554245.25477231</v>
      </c>
      <c r="BX708">
        <v>1</v>
      </c>
      <c r="BY708">
        <v>0</v>
      </c>
      <c r="BZ708">
        <v>700024833.02732646</v>
      </c>
      <c r="CA708">
        <v>869788513.10110271</v>
      </c>
      <c r="CB708">
        <v>0.74867654261056293</v>
      </c>
      <c r="CC708">
        <v>0</v>
      </c>
      <c r="CD708">
        <v>49852643.932040073</v>
      </c>
      <c r="CE708">
        <v>0.25132345738943712</v>
      </c>
      <c r="CF708">
        <v>4.3848879230594777</v>
      </c>
      <c r="CG708">
        <v>1015888294.3929729</v>
      </c>
      <c r="CH708">
        <v>1</v>
      </c>
      <c r="CI708">
        <v>0</v>
      </c>
      <c r="CJ708">
        <v>-0.30847046224561131</v>
      </c>
      <c r="CK708">
        <v>-141.92834157500491</v>
      </c>
      <c r="CL708">
        <v>-141.92834157500491</v>
      </c>
      <c r="CM708">
        <v>-34.992287389112171</v>
      </c>
      <c r="CN708">
        <v>-1610.007415587912</v>
      </c>
      <c r="CO708">
        <v>-1610.007415587912</v>
      </c>
      <c r="CP708">
        <v>90726.928619358994</v>
      </c>
      <c r="CQ708">
        <v>66.581492657008312</v>
      </c>
      <c r="CR708">
        <v>0.99926613306908751</v>
      </c>
      <c r="CS708">
        <v>224430.05270646911</v>
      </c>
      <c r="CT708">
        <v>229.99398726251451</v>
      </c>
      <c r="CU708">
        <v>35.827352593396689</v>
      </c>
      <c r="CV708">
        <v>0.15577517055914791</v>
      </c>
      <c r="CW708">
        <v>179373.40266657929</v>
      </c>
      <c r="CX708">
        <v>179373.40266657929</v>
      </c>
      <c r="CY708">
        <v>9143.8868611904945</v>
      </c>
      <c r="CZ708">
        <v>5.0976826693683371E-2</v>
      </c>
      <c r="DA708">
        <v>1263414.9048038479</v>
      </c>
      <c r="DB708">
        <v>7.2374378570515046E-3</v>
      </c>
    </row>
    <row r="709" spans="1:106" x14ac:dyDescent="0.2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  <c r="BJ709">
        <v>1.3172509013171441</v>
      </c>
      <c r="BK709">
        <v>3.8884154290097199</v>
      </c>
      <c r="BL709">
        <v>3.8884154290097199</v>
      </c>
      <c r="BM709">
        <v>1.114672579032612</v>
      </c>
      <c r="BN709">
        <v>4.157727876709191</v>
      </c>
      <c r="BO709">
        <v>3.8362325516373641</v>
      </c>
      <c r="BP709">
        <v>1.318845935656155</v>
      </c>
      <c r="BQ709">
        <v>5.7778715353866197</v>
      </c>
      <c r="BR709">
        <v>5.7778715353866197</v>
      </c>
      <c r="BS709">
        <v>752.20556648978823</v>
      </c>
      <c r="BT709">
        <v>171.64202575908061</v>
      </c>
      <c r="BU709">
        <v>198399816.64780441</v>
      </c>
      <c r="BV709">
        <v>771460908.16602206</v>
      </c>
      <c r="BW709">
        <v>771460908.16602206</v>
      </c>
      <c r="BX709">
        <v>1</v>
      </c>
      <c r="BY709">
        <v>0</v>
      </c>
      <c r="BZ709">
        <v>824892448.41056859</v>
      </c>
      <c r="CA709">
        <v>1005619773.515726</v>
      </c>
      <c r="CB709">
        <v>0.75685448407830969</v>
      </c>
      <c r="CC709">
        <v>0</v>
      </c>
      <c r="CD709">
        <v>59516824.960372962</v>
      </c>
      <c r="CE709">
        <v>0.24314551592169029</v>
      </c>
      <c r="CF709">
        <v>4.1082826379823478</v>
      </c>
      <c r="CG709">
        <v>1146328653.2352729</v>
      </c>
      <c r="CH709">
        <v>1</v>
      </c>
      <c r="CI709">
        <v>0</v>
      </c>
      <c r="CJ709">
        <v>-1.052722118639773E-2</v>
      </c>
      <c r="CK709">
        <v>-124.70403844819811</v>
      </c>
      <c r="CL709">
        <v>-124.70403844819811</v>
      </c>
      <c r="CM709">
        <v>-1.1814727371635081</v>
      </c>
      <c r="CN709">
        <v>-1399.5566259318971</v>
      </c>
      <c r="CO709">
        <v>-1399.5566259318971</v>
      </c>
      <c r="CP709">
        <v>91598.258877151253</v>
      </c>
      <c r="CQ709">
        <v>63.818643239089113</v>
      </c>
      <c r="CR709">
        <v>0.99930327667772934</v>
      </c>
      <c r="CS709">
        <v>267847.50121821259</v>
      </c>
      <c r="CT709">
        <v>289.61600455608038</v>
      </c>
      <c r="CU709">
        <v>66.356356807200868</v>
      </c>
      <c r="CV709">
        <v>0.2291184042432704</v>
      </c>
      <c r="CW709">
        <v>218068.95155433551</v>
      </c>
      <c r="CX709">
        <v>218068.95155433551</v>
      </c>
      <c r="CY709">
        <v>9204.311131710223</v>
      </c>
      <c r="CZ709">
        <v>4.2208260580446799E-2</v>
      </c>
      <c r="DA709">
        <v>1425234.3003785431</v>
      </c>
      <c r="DB709">
        <v>6.4581038565136627E-3</v>
      </c>
    </row>
    <row r="710" spans="1:106" x14ac:dyDescent="0.2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  <c r="BJ710">
        <v>1.3843328536467121</v>
      </c>
      <c r="BK710">
        <v>4.0156464448705531</v>
      </c>
      <c r="BL710">
        <v>4.0156464448705531</v>
      </c>
      <c r="BM710">
        <v>1.0347311679912961</v>
      </c>
      <c r="BN710">
        <v>4.3583310123345624</v>
      </c>
      <c r="BO710">
        <v>3.6143196845711159</v>
      </c>
      <c r="BP710">
        <v>1.475841428888802</v>
      </c>
      <c r="BQ710">
        <v>6.2185737980786318</v>
      </c>
      <c r="BR710">
        <v>6.2185737980786318</v>
      </c>
      <c r="BS710">
        <v>1020.1850881193629</v>
      </c>
      <c r="BT710">
        <v>249.38123690657139</v>
      </c>
      <c r="BU710">
        <v>196201768.05683869</v>
      </c>
      <c r="BV710">
        <v>787876932.37476087</v>
      </c>
      <c r="BW710">
        <v>787876932.37476087</v>
      </c>
      <c r="BX710">
        <v>1</v>
      </c>
      <c r="BY710">
        <v>0</v>
      </c>
      <c r="BZ710">
        <v>855112250.39699256</v>
      </c>
      <c r="CA710">
        <v>1062927572.479419</v>
      </c>
      <c r="CB710">
        <v>0.66715355852641511</v>
      </c>
      <c r="CC710">
        <v>0</v>
      </c>
      <c r="CD710">
        <v>64591767.686907344</v>
      </c>
      <c r="CE710">
        <v>0.33284644147358478</v>
      </c>
      <c r="CF710">
        <v>5.4773490912781364</v>
      </c>
      <c r="CG710">
        <v>1220095173.9749579</v>
      </c>
      <c r="CH710">
        <v>1</v>
      </c>
      <c r="CI710">
        <v>0</v>
      </c>
      <c r="CJ710">
        <v>-0.56594356460989803</v>
      </c>
      <c r="CK710">
        <v>-136.24215605509599</v>
      </c>
      <c r="CL710">
        <v>-136.24215605509599</v>
      </c>
      <c r="CM710">
        <v>-61.424158492727187</v>
      </c>
      <c r="CN710">
        <v>-1478.6915710734329</v>
      </c>
      <c r="CO710">
        <v>-1478.6915710734329</v>
      </c>
      <c r="CP710">
        <v>94938.582128055903</v>
      </c>
      <c r="CQ710">
        <v>63.869684134540059</v>
      </c>
      <c r="CR710">
        <v>0.99932725260159894</v>
      </c>
      <c r="CS710">
        <v>292297.76516980812</v>
      </c>
      <c r="CT710">
        <v>269.04277041236952</v>
      </c>
      <c r="CU710">
        <v>41.435698493110301</v>
      </c>
      <c r="CV710">
        <v>0.15401156637511809</v>
      </c>
      <c r="CW710">
        <v>224036.6900615989</v>
      </c>
      <c r="CX710">
        <v>224036.6900615989</v>
      </c>
      <c r="CY710">
        <v>9619.2646118107186</v>
      </c>
      <c r="CZ710">
        <v>4.2936112871360052E-2</v>
      </c>
      <c r="DA710">
        <v>1631070.446884189</v>
      </c>
      <c r="DB710">
        <v>5.8975163397670914E-3</v>
      </c>
    </row>
    <row r="711" spans="1:106" x14ac:dyDescent="0.2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  <c r="BJ711">
        <v>1.341868981681241</v>
      </c>
      <c r="BK711">
        <v>4.6390034879512889</v>
      </c>
      <c r="BL711">
        <v>4.6390034879512889</v>
      </c>
      <c r="BM711">
        <v>1.1277308294440189</v>
      </c>
      <c r="BN711">
        <v>4.920141788941355</v>
      </c>
      <c r="BO711">
        <v>4.3518312795652347</v>
      </c>
      <c r="BP711">
        <v>1.4086334807061709</v>
      </c>
      <c r="BQ711">
        <v>6.46868002572488</v>
      </c>
      <c r="BR711">
        <v>6.46868002572488</v>
      </c>
      <c r="BS711">
        <v>761.68260063857031</v>
      </c>
      <c r="BT711">
        <v>179.34439314705261</v>
      </c>
      <c r="BU711">
        <v>223407623.8041788</v>
      </c>
      <c r="BV711">
        <v>1036388746.062495</v>
      </c>
      <c r="BW711">
        <v>1036388746.062495</v>
      </c>
      <c r="BX711">
        <v>1</v>
      </c>
      <c r="BY711">
        <v>0</v>
      </c>
      <c r="BZ711">
        <v>1099197185.8470299</v>
      </c>
      <c r="CA711">
        <v>1303138628.3290069</v>
      </c>
      <c r="CB711">
        <v>0.74606973059423876</v>
      </c>
      <c r="CC711">
        <v>0</v>
      </c>
      <c r="CD711">
        <v>61597437.473795481</v>
      </c>
      <c r="CE711">
        <v>0.25393026940576119</v>
      </c>
      <c r="CF711">
        <v>5.372079692526361</v>
      </c>
      <c r="CG711">
        <v>1445152433.6967499</v>
      </c>
      <c r="CH711">
        <v>1</v>
      </c>
      <c r="CI711">
        <v>0</v>
      </c>
      <c r="CJ711">
        <v>-0.46146625043322809</v>
      </c>
      <c r="CK711">
        <v>-126.4645108887533</v>
      </c>
      <c r="CL711">
        <v>-126.4645108887533</v>
      </c>
      <c r="CM711">
        <v>-53.076160011075729</v>
      </c>
      <c r="CN711">
        <v>-1454.548541600255</v>
      </c>
      <c r="CO711">
        <v>-1454.548541600255</v>
      </c>
      <c r="CP711">
        <v>89100.735324313529</v>
      </c>
      <c r="CQ711">
        <v>61.338186368756062</v>
      </c>
      <c r="CR711">
        <v>0.99931158608124282</v>
      </c>
      <c r="CS711">
        <v>281024.43881628319</v>
      </c>
      <c r="CT711">
        <v>283.91390773916908</v>
      </c>
      <c r="CU711">
        <v>43.238448003963597</v>
      </c>
      <c r="CV711">
        <v>0.15229422309134169</v>
      </c>
      <c r="CW711">
        <v>241939.61885626899</v>
      </c>
      <c r="CX711">
        <v>241939.61885626899</v>
      </c>
      <c r="CY711">
        <v>9852.821081597438</v>
      </c>
      <c r="CZ711">
        <v>4.0724297773862252E-2</v>
      </c>
      <c r="DA711">
        <v>1359242.5770454891</v>
      </c>
      <c r="DB711">
        <v>7.248758424720606E-3</v>
      </c>
    </row>
    <row r="712" spans="1:106" x14ac:dyDescent="0.2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  <c r="BJ712">
        <v>1.7367369642299779</v>
      </c>
      <c r="BK712">
        <v>6.3525009628134574</v>
      </c>
      <c r="BL712">
        <v>6.3525009628134574</v>
      </c>
      <c r="BM712">
        <v>1.472616650226966</v>
      </c>
      <c r="BN712">
        <v>6.6628896686166987</v>
      </c>
      <c r="BO712">
        <v>5.9480191896609798</v>
      </c>
      <c r="BP712">
        <v>1.8074368798116649</v>
      </c>
      <c r="BQ712">
        <v>8.5386868508181806</v>
      </c>
      <c r="BR712">
        <v>8.5386868508181806</v>
      </c>
      <c r="BS712">
        <v>850.93403550076164</v>
      </c>
      <c r="BT712">
        <v>182.14542562057031</v>
      </c>
      <c r="BU712">
        <v>230307455.77898559</v>
      </c>
      <c r="BV712">
        <v>1463028334.579123</v>
      </c>
      <c r="BW712">
        <v>1463028334.579123</v>
      </c>
      <c r="BX712">
        <v>1</v>
      </c>
      <c r="BY712">
        <v>0</v>
      </c>
      <c r="BZ712">
        <v>1534513167.7151999</v>
      </c>
      <c r="CA712">
        <v>1796986090.2039831</v>
      </c>
      <c r="CB712">
        <v>0.7623170674292219</v>
      </c>
      <c r="CC712">
        <v>0</v>
      </c>
      <c r="CD712">
        <v>81709205.010647953</v>
      </c>
      <c r="CE712">
        <v>0.2376829325707781</v>
      </c>
      <c r="CF712">
        <v>5.227231419678116</v>
      </c>
      <c r="CG712">
        <v>1966523244.305413</v>
      </c>
      <c r="CH712">
        <v>1</v>
      </c>
      <c r="CI712">
        <v>0</v>
      </c>
      <c r="CJ712">
        <v>-0.42934650660583101</v>
      </c>
      <c r="CK712">
        <v>-132.76271493157591</v>
      </c>
      <c r="CL712">
        <v>-132.76271493157591</v>
      </c>
      <c r="CM712">
        <v>-44.322783899296432</v>
      </c>
      <c r="CN712">
        <v>-1370.5510661574849</v>
      </c>
      <c r="CO712">
        <v>-1370.5510661574849</v>
      </c>
      <c r="CP712">
        <v>100263.18590894699</v>
      </c>
      <c r="CQ712">
        <v>69.267750271963976</v>
      </c>
      <c r="CR712">
        <v>0.99930914074149946</v>
      </c>
      <c r="CS712">
        <v>367366.76374846988</v>
      </c>
      <c r="CT712">
        <v>354.37662959028182</v>
      </c>
      <c r="CU712">
        <v>62.535036537667928</v>
      </c>
      <c r="CV712">
        <v>0.17646490009786711</v>
      </c>
      <c r="CW712">
        <v>343439.02125959052</v>
      </c>
      <c r="CX712">
        <v>343439.02125959052</v>
      </c>
      <c r="CY712">
        <v>11373.10694702824</v>
      </c>
      <c r="CZ712">
        <v>3.3115360349317453E-2</v>
      </c>
      <c r="DA712">
        <v>1732022.804037543</v>
      </c>
      <c r="DB712">
        <v>6.5663725214911853E-3</v>
      </c>
    </row>
    <row r="713" spans="1:106" x14ac:dyDescent="0.2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  <c r="BJ713">
        <v>1.599131048289971</v>
      </c>
      <c r="BK713">
        <v>5.6388211933951471</v>
      </c>
      <c r="BL713">
        <v>5.6388211933951471</v>
      </c>
      <c r="BM713">
        <v>1.304484855507501</v>
      </c>
      <c r="BN713">
        <v>5.8821049725134857</v>
      </c>
      <c r="BO713">
        <v>4.9765339296538338</v>
      </c>
      <c r="BP713">
        <v>1.683992793297016</v>
      </c>
      <c r="BQ713">
        <v>7.2820734388053339</v>
      </c>
      <c r="BR713">
        <v>7.2820734388053339</v>
      </c>
      <c r="BS713">
        <v>1211.1214066563309</v>
      </c>
      <c r="BT713">
        <v>271.41185927435799</v>
      </c>
      <c r="BU713">
        <v>188427545.728569</v>
      </c>
      <c r="BV713">
        <v>1062509238.273688</v>
      </c>
      <c r="BW713">
        <v>1062509238.273688</v>
      </c>
      <c r="BX713">
        <v>1</v>
      </c>
      <c r="BY713">
        <v>0</v>
      </c>
      <c r="BZ713">
        <v>1108350603.6885281</v>
      </c>
      <c r="CA713">
        <v>1267067208.2632959</v>
      </c>
      <c r="CB713">
        <v>0.74006814199295912</v>
      </c>
      <c r="CC713">
        <v>0</v>
      </c>
      <c r="CD713">
        <v>60202880.116183981</v>
      </c>
      <c r="CE713">
        <v>0.25993185800704099</v>
      </c>
      <c r="CF713">
        <v>5.4706873330323509</v>
      </c>
      <c r="CG713">
        <v>1372143225.8892901</v>
      </c>
      <c r="CH713">
        <v>1</v>
      </c>
      <c r="CI713">
        <v>0</v>
      </c>
      <c r="CJ713">
        <v>-0.54827631568877622</v>
      </c>
      <c r="CK713">
        <v>-106.16754189841519</v>
      </c>
      <c r="CL713">
        <v>-106.16754189841519</v>
      </c>
      <c r="CM713">
        <v>-59.087197271553457</v>
      </c>
      <c r="CN713">
        <v>-1144.1571179500791</v>
      </c>
      <c r="CO713">
        <v>-1144.1571179500791</v>
      </c>
      <c r="CP713">
        <v>95716.648754452908</v>
      </c>
      <c r="CQ713">
        <v>63.535172316221043</v>
      </c>
      <c r="CR713">
        <v>0.9993362160800342</v>
      </c>
      <c r="CS713">
        <v>270621.91263587581</v>
      </c>
      <c r="CT713">
        <v>288.05166524969769</v>
      </c>
      <c r="CU713">
        <v>40.531131083729491</v>
      </c>
      <c r="CV713">
        <v>0.1407078520049348</v>
      </c>
      <c r="CW713">
        <v>273686.17554294848</v>
      </c>
      <c r="CX713">
        <v>273686.17554294848</v>
      </c>
      <c r="CY713">
        <v>8984.4601515481991</v>
      </c>
      <c r="CZ713">
        <v>3.2827599471272173E-2</v>
      </c>
      <c r="DA713">
        <v>1313527.825667782</v>
      </c>
      <c r="DB713">
        <v>6.8399465743944959E-3</v>
      </c>
    </row>
    <row r="714" spans="1:106" x14ac:dyDescent="0.2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  <c r="BJ714">
        <v>1.3370626222535631</v>
      </c>
      <c r="BK714">
        <v>5.5734186328199851</v>
      </c>
      <c r="BL714">
        <v>5.5734186328199851</v>
      </c>
      <c r="BM714">
        <v>1.156024046072516</v>
      </c>
      <c r="BN714">
        <v>5.8357851543507486</v>
      </c>
      <c r="BO714">
        <v>5.3130964379358856</v>
      </c>
      <c r="BP714">
        <v>1.348137675074472</v>
      </c>
      <c r="BQ714">
        <v>7.52775936096881</v>
      </c>
      <c r="BR714">
        <v>7.52775936096881</v>
      </c>
      <c r="BS714">
        <v>690.0216350957711</v>
      </c>
      <c r="BT714">
        <v>146.0246383239851</v>
      </c>
      <c r="BU714">
        <v>208013343.9546839</v>
      </c>
      <c r="BV714">
        <v>1159345447.072227</v>
      </c>
      <c r="BW714">
        <v>1159345447.072227</v>
      </c>
      <c r="BX714">
        <v>1</v>
      </c>
      <c r="BY714">
        <v>0</v>
      </c>
      <c r="BZ714">
        <v>1213921184.5576</v>
      </c>
      <c r="CA714">
        <v>1417236444.430233</v>
      </c>
      <c r="CB714">
        <v>0.77982397443433049</v>
      </c>
      <c r="CC714">
        <v>0</v>
      </c>
      <c r="CD714">
        <v>56411011.854075603</v>
      </c>
      <c r="CE714">
        <v>0.22017602556566951</v>
      </c>
      <c r="CF714">
        <v>5.5315704747268244</v>
      </c>
      <c r="CG714">
        <v>1565874397.1612959</v>
      </c>
      <c r="CH714">
        <v>1</v>
      </c>
      <c r="CI714">
        <v>0</v>
      </c>
      <c r="CJ714">
        <v>-7.8307622289649728E-2</v>
      </c>
      <c r="CK714">
        <v>-138.18423987669951</v>
      </c>
      <c r="CL714">
        <v>-138.18423987669951</v>
      </c>
      <c r="CM714">
        <v>-9.0424498270500351</v>
      </c>
      <c r="CN714">
        <v>-1595.6608302475011</v>
      </c>
      <c r="CO714">
        <v>-1595.6608302475011</v>
      </c>
      <c r="CP714">
        <v>88761.094928164486</v>
      </c>
      <c r="CQ714">
        <v>60.063000235200711</v>
      </c>
      <c r="CR714">
        <v>0.99932331839435051</v>
      </c>
      <c r="CS714">
        <v>254771.52937696211</v>
      </c>
      <c r="CT714">
        <v>295.24393733817351</v>
      </c>
      <c r="CU714">
        <v>54.869165454515013</v>
      </c>
      <c r="CV714">
        <v>0.1858434958874961</v>
      </c>
      <c r="CW714">
        <v>263830.19803291111</v>
      </c>
      <c r="CX714">
        <v>263830.19803291111</v>
      </c>
      <c r="CY714">
        <v>9021.4682860889188</v>
      </c>
      <c r="CZ714">
        <v>3.4194221712874402E-2</v>
      </c>
      <c r="DA714">
        <v>1157511.242252833</v>
      </c>
      <c r="DB714">
        <v>7.7938493871823498E-3</v>
      </c>
    </row>
    <row r="715" spans="1:106" x14ac:dyDescent="0.2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  <c r="BJ715">
        <v>1.237910753496672</v>
      </c>
      <c r="BK715">
        <v>4.5581722062710126</v>
      </c>
      <c r="BL715">
        <v>4.5581722062710126</v>
      </c>
      <c r="BM715">
        <v>1.059262438819311</v>
      </c>
      <c r="BN715">
        <v>4.8506227419646892</v>
      </c>
      <c r="BO715">
        <v>4.35193146902294</v>
      </c>
      <c r="BP715">
        <v>1.287072939399845</v>
      </c>
      <c r="BQ715">
        <v>6.4305612673398436</v>
      </c>
      <c r="BR715">
        <v>6.4305612673398436</v>
      </c>
      <c r="BS715">
        <v>610.86677189227009</v>
      </c>
      <c r="BT715">
        <v>148.57369556830119</v>
      </c>
      <c r="BU715">
        <v>277216783.35705519</v>
      </c>
      <c r="BV715">
        <v>1263601837.0099821</v>
      </c>
      <c r="BW715">
        <v>1263601837.0099821</v>
      </c>
      <c r="BX715">
        <v>1</v>
      </c>
      <c r="BY715">
        <v>0</v>
      </c>
      <c r="BZ715">
        <v>1344674033.80603</v>
      </c>
      <c r="CA715">
        <v>1596933460.468523</v>
      </c>
      <c r="CB715">
        <v>0.75546569290302801</v>
      </c>
      <c r="CC715">
        <v>0</v>
      </c>
      <c r="CD715">
        <v>72755784.553718954</v>
      </c>
      <c r="CE715">
        <v>0.24453430709697199</v>
      </c>
      <c r="CF715">
        <v>5.3673397879080262</v>
      </c>
      <c r="CG715">
        <v>1782659509.71242</v>
      </c>
      <c r="CH715">
        <v>1</v>
      </c>
      <c r="CI715">
        <v>0</v>
      </c>
      <c r="CJ715">
        <v>-0.35829709604447629</v>
      </c>
      <c r="CK715">
        <v>-136.46088979194599</v>
      </c>
      <c r="CL715">
        <v>-136.46088979194599</v>
      </c>
      <c r="CM715">
        <v>-41.277833596819043</v>
      </c>
      <c r="CN715">
        <v>-1572.105932057734</v>
      </c>
      <c r="CO715">
        <v>-1572.105932057734</v>
      </c>
      <c r="CP715">
        <v>88793.700294376002</v>
      </c>
      <c r="CQ715">
        <v>59.119724983674857</v>
      </c>
      <c r="CR715">
        <v>0.99933419009695879</v>
      </c>
      <c r="CS715">
        <v>330167.11031873128</v>
      </c>
      <c r="CT715">
        <v>349.23405890303769</v>
      </c>
      <c r="CU715">
        <v>61.965232123973237</v>
      </c>
      <c r="CV715">
        <v>0.17743181268920119</v>
      </c>
      <c r="CW715">
        <v>331493.38592395541</v>
      </c>
      <c r="CX715">
        <v>331493.38592395541</v>
      </c>
      <c r="CY715">
        <v>11498.92720400824</v>
      </c>
      <c r="CZ715">
        <v>3.4688255308496833E-2</v>
      </c>
      <c r="DA715">
        <v>1790946.8575273</v>
      </c>
      <c r="DB715">
        <v>6.4205853767679176E-3</v>
      </c>
    </row>
    <row r="716" spans="1:106" x14ac:dyDescent="0.2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  <c r="BJ716">
        <v>1.433516663852676</v>
      </c>
      <c r="BK716">
        <v>4.1605904307078321</v>
      </c>
      <c r="BL716">
        <v>4.1605904307078321</v>
      </c>
      <c r="BM716">
        <v>1.227945024732245</v>
      </c>
      <c r="BN716">
        <v>4.3963220385074004</v>
      </c>
      <c r="BO716">
        <v>4.0200610855094716</v>
      </c>
      <c r="BP716">
        <v>1.447034754646819</v>
      </c>
      <c r="BQ716">
        <v>5.6651358513160917</v>
      </c>
      <c r="BR716">
        <v>5.6651358513160917</v>
      </c>
      <c r="BS716">
        <v>872.05801987835048</v>
      </c>
      <c r="BT716">
        <v>211.18222043612931</v>
      </c>
      <c r="BU716">
        <v>189464800.57033649</v>
      </c>
      <c r="BV716">
        <v>788285436.20890999</v>
      </c>
      <c r="BW716">
        <v>788285436.20890999</v>
      </c>
      <c r="BX716">
        <v>1</v>
      </c>
      <c r="BY716">
        <v>0</v>
      </c>
      <c r="BZ716">
        <v>832948278.26877987</v>
      </c>
      <c r="CA716">
        <v>972716632.77665985</v>
      </c>
      <c r="CB716">
        <v>0.78302359205314775</v>
      </c>
      <c r="CC716">
        <v>0</v>
      </c>
      <c r="CD716">
        <v>52617022.823000491</v>
      </c>
      <c r="CE716">
        <v>0.21697640794685219</v>
      </c>
      <c r="CF716">
        <v>4.0111840162453616</v>
      </c>
      <c r="CG716">
        <v>1073343834.2734669</v>
      </c>
      <c r="CH716">
        <v>1</v>
      </c>
      <c r="CI716">
        <v>0</v>
      </c>
      <c r="CJ716">
        <v>-9.4253062802023072E-2</v>
      </c>
      <c r="CK716">
        <v>-104.90239796179971</v>
      </c>
      <c r="CL716">
        <v>-104.90239796179971</v>
      </c>
      <c r="CM716">
        <v>-10.607533296740369</v>
      </c>
      <c r="CN716">
        <v>-1180.604264951075</v>
      </c>
      <c r="CO716">
        <v>-1180.604264951075</v>
      </c>
      <c r="CP716">
        <v>91328.20237299717</v>
      </c>
      <c r="CQ716">
        <v>65.51263741544706</v>
      </c>
      <c r="CR716">
        <v>0.99928266805090626</v>
      </c>
      <c r="CS716">
        <v>241451.26908919809</v>
      </c>
      <c r="CT716">
        <v>269.4788983801061</v>
      </c>
      <c r="CU716">
        <v>48.072176825090139</v>
      </c>
      <c r="CV716">
        <v>0.1783893919489134</v>
      </c>
      <c r="CW716">
        <v>230660.85663101959</v>
      </c>
      <c r="CX716">
        <v>230660.85663101959</v>
      </c>
      <c r="CY716">
        <v>8360.0513622866638</v>
      </c>
      <c r="CZ716">
        <v>3.6243910147528653E-2</v>
      </c>
      <c r="DA716">
        <v>1236214.190141246</v>
      </c>
      <c r="DB716">
        <v>6.7626236852462197E-3</v>
      </c>
    </row>
    <row r="717" spans="1:106" x14ac:dyDescent="0.2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  <c r="BJ717">
        <v>1.4511537295507591</v>
      </c>
      <c r="BK717">
        <v>4.2548371257439861</v>
      </c>
      <c r="BL717">
        <v>4.2548371257439861</v>
      </c>
      <c r="BM717">
        <v>1.2091634768084669</v>
      </c>
      <c r="BN717">
        <v>4.5279166933109458</v>
      </c>
      <c r="BO717">
        <v>4.0105079933721921</v>
      </c>
      <c r="BP717">
        <v>1.488451059800874</v>
      </c>
      <c r="BQ717">
        <v>5.9689138456129722</v>
      </c>
      <c r="BR717">
        <v>5.9689138456129722</v>
      </c>
      <c r="BS717">
        <v>886.15290736812995</v>
      </c>
      <c r="BT717">
        <v>216.7316902470472</v>
      </c>
      <c r="BU717">
        <v>194598637.95257729</v>
      </c>
      <c r="BV717">
        <v>827985509.37983871</v>
      </c>
      <c r="BW717">
        <v>827985509.37983871</v>
      </c>
      <c r="BX717">
        <v>1</v>
      </c>
      <c r="BY717">
        <v>0</v>
      </c>
      <c r="BZ717">
        <v>881126421.28104782</v>
      </c>
      <c r="CA717">
        <v>1045263257.399855</v>
      </c>
      <c r="CB717">
        <v>0.74664385979617698</v>
      </c>
      <c r="CC717">
        <v>0</v>
      </c>
      <c r="CD717">
        <v>58674222.932174876</v>
      </c>
      <c r="CE717">
        <v>0.25335614020382308</v>
      </c>
      <c r="CF717">
        <v>4.5134618092484766</v>
      </c>
      <c r="CG717">
        <v>1161542504.412565</v>
      </c>
      <c r="CH717">
        <v>1</v>
      </c>
      <c r="CI717">
        <v>0</v>
      </c>
      <c r="CJ717">
        <v>-0.24618667283257381</v>
      </c>
      <c r="CK717">
        <v>-113.14022795050271</v>
      </c>
      <c r="CL717">
        <v>-113.14022795050271</v>
      </c>
      <c r="CM717">
        <v>-27.52295543096713</v>
      </c>
      <c r="CN717">
        <v>-1264.8749079317049</v>
      </c>
      <c r="CO717">
        <v>-1264.8749079317049</v>
      </c>
      <c r="CP717">
        <v>91978.507219536972</v>
      </c>
      <c r="CQ717">
        <v>62.257549875673597</v>
      </c>
      <c r="CR717">
        <v>0.99932312937274492</v>
      </c>
      <c r="CS717">
        <v>263707.49624415499</v>
      </c>
      <c r="CT717">
        <v>280.92354919321991</v>
      </c>
      <c r="CU717">
        <v>50.432696346408662</v>
      </c>
      <c r="CV717">
        <v>0.17952463042434699</v>
      </c>
      <c r="CW717">
        <v>241908.03128775189</v>
      </c>
      <c r="CX717">
        <v>241908.03128775189</v>
      </c>
      <c r="CY717">
        <v>9000.5883178778167</v>
      </c>
      <c r="CZ717">
        <v>3.720665357807626E-2</v>
      </c>
      <c r="DA717">
        <v>1362335.4751567999</v>
      </c>
      <c r="DB717">
        <v>6.606734157636086E-3</v>
      </c>
    </row>
    <row r="718" spans="1:106" x14ac:dyDescent="0.2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  <c r="BJ718">
        <v>1.4062958954980851</v>
      </c>
      <c r="BK718">
        <v>4.5906290914610111</v>
      </c>
      <c r="BL718">
        <v>4.5906290914610111</v>
      </c>
      <c r="BM718">
        <v>1.101158656296493</v>
      </c>
      <c r="BN718">
        <v>4.9004370816017024</v>
      </c>
      <c r="BO718">
        <v>4.1173409891255561</v>
      </c>
      <c r="BP718">
        <v>1.4638462036285449</v>
      </c>
      <c r="BQ718">
        <v>6.3992179434425243</v>
      </c>
      <c r="BR718">
        <v>6.3992179434425243</v>
      </c>
      <c r="BS718">
        <v>984.92372344245382</v>
      </c>
      <c r="BT718">
        <v>254.1134390173622</v>
      </c>
      <c r="BU718">
        <v>194363883.63608599</v>
      </c>
      <c r="BV718">
        <v>892252498.54915893</v>
      </c>
      <c r="BW718">
        <v>892252498.54915893</v>
      </c>
      <c r="BX718">
        <v>1</v>
      </c>
      <c r="BY718">
        <v>0</v>
      </c>
      <c r="BZ718">
        <v>952467982.69439375</v>
      </c>
      <c r="CA718">
        <v>1125642983.847981</v>
      </c>
      <c r="CB718">
        <v>0.71093801177066906</v>
      </c>
      <c r="CC718">
        <v>0</v>
      </c>
      <c r="CD718">
        <v>58675688.016056247</v>
      </c>
      <c r="CE718">
        <v>0.28906198822933099</v>
      </c>
      <c r="CF718">
        <v>5.5454074753832554</v>
      </c>
      <c r="CG718">
        <v>1243776851.721216</v>
      </c>
      <c r="CH718">
        <v>1</v>
      </c>
      <c r="CI718">
        <v>0</v>
      </c>
      <c r="CJ718">
        <v>-0.37309662968240831</v>
      </c>
      <c r="CK718">
        <v>-117.2501811155966</v>
      </c>
      <c r="CL718">
        <v>-117.2501811155966</v>
      </c>
      <c r="CM718">
        <v>-42.051093294076622</v>
      </c>
      <c r="CN718">
        <v>-1321.507060794499</v>
      </c>
      <c r="CO718">
        <v>-1321.507060794499</v>
      </c>
      <c r="CP718">
        <v>91143.784038324462</v>
      </c>
      <c r="CQ718">
        <v>61.481697908571803</v>
      </c>
      <c r="CR718">
        <v>0.99932544277640789</v>
      </c>
      <c r="CS718">
        <v>266002.62957408512</v>
      </c>
      <c r="CT718">
        <v>269.40124136096949</v>
      </c>
      <c r="CU718">
        <v>38.63730534046816</v>
      </c>
      <c r="CV718">
        <v>0.1434191807924827</v>
      </c>
      <c r="CW718">
        <v>242187.3439019772</v>
      </c>
      <c r="CX718">
        <v>242187.3439019772</v>
      </c>
      <c r="CY718">
        <v>9130.7314837135873</v>
      </c>
      <c r="CZ718">
        <v>3.770110913561675E-2</v>
      </c>
      <c r="DA718">
        <v>1273441.6772938541</v>
      </c>
      <c r="DB718">
        <v>7.1701214484490416E-3</v>
      </c>
    </row>
    <row r="719" spans="1:106" x14ac:dyDescent="0.2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  <c r="BJ719">
        <v>1.4232087012396559</v>
      </c>
      <c r="BK719">
        <v>4.4755854511706907</v>
      </c>
      <c r="BL719">
        <v>4.4755854511706907</v>
      </c>
      <c r="BM719">
        <v>1.133241754146598</v>
      </c>
      <c r="BN719">
        <v>4.7880754636741312</v>
      </c>
      <c r="BO719">
        <v>4.0971200104073588</v>
      </c>
      <c r="BP719">
        <v>1.506822014781632</v>
      </c>
      <c r="BQ719">
        <v>6.5374869283617922</v>
      </c>
      <c r="BR719">
        <v>6.5374869283617922</v>
      </c>
      <c r="BS719">
        <v>927.92388713500384</v>
      </c>
      <c r="BT719">
        <v>219.51729612790851</v>
      </c>
      <c r="BU719">
        <v>231285952.4999983</v>
      </c>
      <c r="BV719">
        <v>1035140044.0691479</v>
      </c>
      <c r="BW719">
        <v>1035140044.0691479</v>
      </c>
      <c r="BX719">
        <v>1</v>
      </c>
      <c r="BY719">
        <v>0</v>
      </c>
      <c r="BZ719">
        <v>1107414594.2577419</v>
      </c>
      <c r="CA719">
        <v>1340652560.5537579</v>
      </c>
      <c r="CB719">
        <v>0.70682467031015073</v>
      </c>
      <c r="CC719">
        <v>0</v>
      </c>
      <c r="CD719">
        <v>71699287.830830187</v>
      </c>
      <c r="CE719">
        <v>0.29317532968984927</v>
      </c>
      <c r="CF719">
        <v>5.4818711361158234</v>
      </c>
      <c r="CG719">
        <v>1512028891.182445</v>
      </c>
      <c r="CH719">
        <v>1</v>
      </c>
      <c r="CI719">
        <v>0</v>
      </c>
      <c r="CJ719">
        <v>-0.5359738339314094</v>
      </c>
      <c r="CK719">
        <v>-132.170965735517</v>
      </c>
      <c r="CL719">
        <v>-132.170965735517</v>
      </c>
      <c r="CM719">
        <v>-59.239184125484563</v>
      </c>
      <c r="CN719">
        <v>-1460.836272139994</v>
      </c>
      <c r="CO719">
        <v>-1460.836272139994</v>
      </c>
      <c r="CP719">
        <v>93025.389627706914</v>
      </c>
      <c r="CQ719">
        <v>63.855772842926683</v>
      </c>
      <c r="CR719">
        <v>0.99931356618769906</v>
      </c>
      <c r="CS719">
        <v>326449.21009162662</v>
      </c>
      <c r="CT719">
        <v>310.38975035333601</v>
      </c>
      <c r="CU719">
        <v>48.850747150313993</v>
      </c>
      <c r="CV719">
        <v>0.15738518135571211</v>
      </c>
      <c r="CW719">
        <v>286550.13750827312</v>
      </c>
      <c r="CX719">
        <v>286550.13750827312</v>
      </c>
      <c r="CY719">
        <v>10911.25594078526</v>
      </c>
      <c r="CZ719">
        <v>3.8077999318601737E-2</v>
      </c>
      <c r="DA719">
        <v>1667713.8343768341</v>
      </c>
      <c r="DB719">
        <v>6.5426428178923203E-3</v>
      </c>
    </row>
    <row r="720" spans="1:106" x14ac:dyDescent="0.2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  <c r="BJ720">
        <v>1.332112628130645</v>
      </c>
      <c r="BK720">
        <v>4.4515331656414387</v>
      </c>
      <c r="BL720">
        <v>4.4515331656414387</v>
      </c>
      <c r="BM720">
        <v>1.0515197234675751</v>
      </c>
      <c r="BN720">
        <v>4.7509098425516196</v>
      </c>
      <c r="BO720">
        <v>4.0834669645364796</v>
      </c>
      <c r="BP720">
        <v>1.363371354837533</v>
      </c>
      <c r="BQ720">
        <v>6.4723509241447204</v>
      </c>
      <c r="BR720">
        <v>6.4723509241447204</v>
      </c>
      <c r="BS720">
        <v>937.25706210324779</v>
      </c>
      <c r="BT720">
        <v>217.97617449735671</v>
      </c>
      <c r="BU720">
        <v>249116383.59206679</v>
      </c>
      <c r="BV720">
        <v>1108949843.6647401</v>
      </c>
      <c r="BW720">
        <v>1108949843.6647401</v>
      </c>
      <c r="BX720">
        <v>1</v>
      </c>
      <c r="BY720">
        <v>0</v>
      </c>
      <c r="BZ720">
        <v>1183529478.748415</v>
      </c>
      <c r="CA720">
        <v>1429628421.6443951</v>
      </c>
      <c r="CB720">
        <v>0.71155449018908401</v>
      </c>
      <c r="CC720">
        <v>0</v>
      </c>
      <c r="CD720">
        <v>70197926.92929177</v>
      </c>
      <c r="CE720">
        <v>0.28844550981091588</v>
      </c>
      <c r="CF720">
        <v>5.8743885604593444</v>
      </c>
      <c r="CG720">
        <v>1612368655.5617039</v>
      </c>
      <c r="CH720">
        <v>1</v>
      </c>
      <c r="CI720">
        <v>0</v>
      </c>
      <c r="CJ720">
        <v>-0.21784273956522979</v>
      </c>
      <c r="CK720">
        <v>-140.83122476560149</v>
      </c>
      <c r="CL720">
        <v>-140.83122476560149</v>
      </c>
      <c r="CM720">
        <v>-24.695281076890609</v>
      </c>
      <c r="CN720">
        <v>-1596.5033707023731</v>
      </c>
      <c r="CO720">
        <v>-1596.5033707023731</v>
      </c>
      <c r="CP720">
        <v>90480.406581689705</v>
      </c>
      <c r="CQ720">
        <v>65.561899356751198</v>
      </c>
      <c r="CR720">
        <v>0.99927540224636857</v>
      </c>
      <c r="CS720">
        <v>315325.86847936793</v>
      </c>
      <c r="CT720">
        <v>325.27459599690548</v>
      </c>
      <c r="CU720">
        <v>57.929554777500378</v>
      </c>
      <c r="CV720">
        <v>0.17809431013189689</v>
      </c>
      <c r="CW720">
        <v>297657.35294895922</v>
      </c>
      <c r="CX720">
        <v>297657.35294895922</v>
      </c>
      <c r="CY720">
        <v>10689.165939375251</v>
      </c>
      <c r="CZ720">
        <v>3.5910975601560813E-2</v>
      </c>
      <c r="DA720">
        <v>1723715.9939101341</v>
      </c>
      <c r="DB720">
        <v>6.2012338326846951E-3</v>
      </c>
    </row>
    <row r="721" spans="1:106" x14ac:dyDescent="0.2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  <c r="BJ721">
        <v>1.4220996119678491</v>
      </c>
      <c r="BK721">
        <v>4.4547817074749352</v>
      </c>
      <c r="BL721">
        <v>4.4547817074749352</v>
      </c>
      <c r="BM721">
        <v>1.066989631547355</v>
      </c>
      <c r="BN721">
        <v>4.8164148537778368</v>
      </c>
      <c r="BO721">
        <v>3.9391820783010281</v>
      </c>
      <c r="BP721">
        <v>1.5022841736100381</v>
      </c>
      <c r="BQ721">
        <v>6.6427158470675156</v>
      </c>
      <c r="BR721">
        <v>6.6427158470675156</v>
      </c>
      <c r="BS721">
        <v>981.96192481497758</v>
      </c>
      <c r="BT721">
        <v>244.72215394616509</v>
      </c>
      <c r="BU721">
        <v>213523663.52855289</v>
      </c>
      <c r="BV721">
        <v>951201310.40003049</v>
      </c>
      <c r="BW721">
        <v>951201310.40003049</v>
      </c>
      <c r="BX721">
        <v>1</v>
      </c>
      <c r="BY721">
        <v>0</v>
      </c>
      <c r="BZ721">
        <v>1028418544.651983</v>
      </c>
      <c r="CA721">
        <v>1261039969.2719891</v>
      </c>
      <c r="CB721">
        <v>0.66699597884310935</v>
      </c>
      <c r="CC721">
        <v>0</v>
      </c>
      <c r="CD721">
        <v>71005980.952377498</v>
      </c>
      <c r="CE721">
        <v>0.33300402115689048</v>
      </c>
      <c r="CF721">
        <v>5.9140282969793017</v>
      </c>
      <c r="CG721">
        <v>1418377023.4450309</v>
      </c>
      <c r="CH721">
        <v>1</v>
      </c>
      <c r="CI721">
        <v>0</v>
      </c>
      <c r="CJ721">
        <v>-0.50292636015713965</v>
      </c>
      <c r="CK721">
        <v>-137.22962756834309</v>
      </c>
      <c r="CL721">
        <v>-137.22962756834309</v>
      </c>
      <c r="CM721">
        <v>-52.563704201808633</v>
      </c>
      <c r="CN721">
        <v>-1434.265157422441</v>
      </c>
      <c r="CO721">
        <v>-1434.265157422441</v>
      </c>
      <c r="CP721">
        <v>98929.753386372249</v>
      </c>
      <c r="CQ721">
        <v>70.559292898851652</v>
      </c>
      <c r="CR721">
        <v>0.9992867737916693</v>
      </c>
      <c r="CS721">
        <v>325724.78709904302</v>
      </c>
      <c r="CT721">
        <v>292.45204011721898</v>
      </c>
      <c r="CU721">
        <v>44.028529668209217</v>
      </c>
      <c r="CV721">
        <v>0.15054957267715399</v>
      </c>
      <c r="CW721">
        <v>267835.29249732662</v>
      </c>
      <c r="CX721">
        <v>267835.29249732662</v>
      </c>
      <c r="CY721">
        <v>10324.74164483509</v>
      </c>
      <c r="CZ721">
        <v>3.8548846750426448E-2</v>
      </c>
      <c r="DA721">
        <v>1727501.9149087369</v>
      </c>
      <c r="DB721">
        <v>5.9766889725158638E-3</v>
      </c>
    </row>
    <row r="722" spans="1:106" x14ac:dyDescent="0.2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  <c r="BJ722">
        <v>1.530498073842707</v>
      </c>
      <c r="BK722">
        <v>4.2248757487194988</v>
      </c>
      <c r="BL722">
        <v>4.2248757487194988</v>
      </c>
      <c r="BM722">
        <v>1.2899381500619731</v>
      </c>
      <c r="BN722">
        <v>4.5583511499416529</v>
      </c>
      <c r="BO722">
        <v>4.1694321370535752</v>
      </c>
      <c r="BP722">
        <v>1.613894998042152</v>
      </c>
      <c r="BQ722">
        <v>6.1076869852457873</v>
      </c>
      <c r="BR722">
        <v>6.1076869852457873</v>
      </c>
      <c r="BS722">
        <v>721.37231981461412</v>
      </c>
      <c r="BT722">
        <v>188.9635931571616</v>
      </c>
      <c r="BU722">
        <v>170627044.37009519</v>
      </c>
      <c r="BV722">
        <v>720878061.83490109</v>
      </c>
      <c r="BW722">
        <v>720878061.83490109</v>
      </c>
      <c r="BX722">
        <v>1</v>
      </c>
      <c r="BY722">
        <v>0</v>
      </c>
      <c r="BZ722">
        <v>777777983.91556883</v>
      </c>
      <c r="CA722">
        <v>938094659.50228333</v>
      </c>
      <c r="CB722">
        <v>0.75836470769867925</v>
      </c>
      <c r="CC722">
        <v>0</v>
      </c>
      <c r="CD722">
        <v>54417724.536041781</v>
      </c>
      <c r="CE722">
        <v>0.2416352923013208</v>
      </c>
      <c r="CF722">
        <v>4.165495326895015</v>
      </c>
      <c r="CG722">
        <v>1042136578.230186</v>
      </c>
      <c r="CH722">
        <v>1</v>
      </c>
      <c r="CI722">
        <v>0</v>
      </c>
      <c r="CJ722">
        <v>-0.53520089882287891</v>
      </c>
      <c r="CK722">
        <v>-120.82966797346199</v>
      </c>
      <c r="CL722">
        <v>-120.82966797346199</v>
      </c>
      <c r="CM722">
        <v>-56.866136177441668</v>
      </c>
      <c r="CN722">
        <v>-1283.8387170810599</v>
      </c>
      <c r="CO722">
        <v>-1283.8387170810599</v>
      </c>
      <c r="CP722">
        <v>97348.737303868722</v>
      </c>
      <c r="CQ722">
        <v>67.948383333297713</v>
      </c>
      <c r="CR722">
        <v>0.99930201063501012</v>
      </c>
      <c r="CS722">
        <v>250232.76843192519</v>
      </c>
      <c r="CT722">
        <v>241.36291499672859</v>
      </c>
      <c r="CU722">
        <v>31.121347657483849</v>
      </c>
      <c r="CV722">
        <v>0.12894005550896531</v>
      </c>
      <c r="CW722">
        <v>212979.64925382761</v>
      </c>
      <c r="CX722">
        <v>212979.64925382761</v>
      </c>
      <c r="CY722">
        <v>8300.9541197449835</v>
      </c>
      <c r="CZ722">
        <v>3.8975339422462688E-2</v>
      </c>
      <c r="DA722">
        <v>1220883.1273209651</v>
      </c>
      <c r="DB722">
        <v>6.7991390281231211E-3</v>
      </c>
    </row>
    <row r="723" spans="1:106" x14ac:dyDescent="0.2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  <c r="BJ723">
        <v>1.308726553553162</v>
      </c>
      <c r="BK723">
        <v>4.2282811713678834</v>
      </c>
      <c r="BL723">
        <v>4.2282811713678834</v>
      </c>
      <c r="BM723">
        <v>1.133649445832662</v>
      </c>
      <c r="BN723">
        <v>4.5187052299087673</v>
      </c>
      <c r="BO723">
        <v>4.2285543101439131</v>
      </c>
      <c r="BP723">
        <v>1.389945593498642</v>
      </c>
      <c r="BQ723">
        <v>6.0753662532263562</v>
      </c>
      <c r="BR723">
        <v>6.0753662532263562</v>
      </c>
      <c r="BS723">
        <v>602.83265993906332</v>
      </c>
      <c r="BT723">
        <v>147.87851140369739</v>
      </c>
      <c r="BU723">
        <v>234518593.83161721</v>
      </c>
      <c r="BV723">
        <v>991610554.63389933</v>
      </c>
      <c r="BW723">
        <v>991610554.63389933</v>
      </c>
      <c r="BX723">
        <v>1</v>
      </c>
      <c r="BY723">
        <v>0</v>
      </c>
      <c r="BZ723">
        <v>1059720396.457779</v>
      </c>
      <c r="CA723">
        <v>1269263046.026855</v>
      </c>
      <c r="CB723">
        <v>0.78129952168684924</v>
      </c>
      <c r="CC723">
        <v>0</v>
      </c>
      <c r="CD723">
        <v>62872011.924314998</v>
      </c>
      <c r="CE723">
        <v>0.21870047831315079</v>
      </c>
      <c r="CF723">
        <v>4.4151352370501407</v>
      </c>
      <c r="CG723">
        <v>1424786350.7187059</v>
      </c>
      <c r="CH723">
        <v>1</v>
      </c>
      <c r="CI723">
        <v>0</v>
      </c>
      <c r="CJ723">
        <v>-0.58126792974025743</v>
      </c>
      <c r="CK723">
        <v>-132.19207248776769</v>
      </c>
      <c r="CL723">
        <v>-132.19207248776769</v>
      </c>
      <c r="CM723">
        <v>-67.464213017086706</v>
      </c>
      <c r="CN723">
        <v>-1534.2725241129481</v>
      </c>
      <c r="CO723">
        <v>-1534.2725241129481</v>
      </c>
      <c r="CP723">
        <v>88248.218658484606</v>
      </c>
      <c r="CQ723">
        <v>63.45074966840501</v>
      </c>
      <c r="CR723">
        <v>0.99928099682199867</v>
      </c>
      <c r="CS723">
        <v>282333.02055334061</v>
      </c>
      <c r="CT723">
        <v>291.0280134860742</v>
      </c>
      <c r="CU723">
        <v>40.001100252465847</v>
      </c>
      <c r="CV723">
        <v>0.1374475940419389</v>
      </c>
      <c r="CW723">
        <v>270315.97730794939</v>
      </c>
      <c r="CX723">
        <v>270315.97730794939</v>
      </c>
      <c r="CY723">
        <v>9998.6582224766062</v>
      </c>
      <c r="CZ723">
        <v>3.6988780027182533E-2</v>
      </c>
      <c r="DA723">
        <v>1461093.4760101121</v>
      </c>
      <c r="DB723">
        <v>6.8432707329448136E-3</v>
      </c>
    </row>
    <row r="724" spans="1:106" x14ac:dyDescent="0.2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  <c r="BJ724">
        <v>1.4235788340861191</v>
      </c>
      <c r="BK724">
        <v>4.2246193935978011</v>
      </c>
      <c r="BL724">
        <v>4.2246193935978011</v>
      </c>
      <c r="BM724">
        <v>1.181826465725079</v>
      </c>
      <c r="BN724">
        <v>4.6291065710457744</v>
      </c>
      <c r="BO724">
        <v>4.3584966915738272</v>
      </c>
      <c r="BP724">
        <v>1.480185418450586</v>
      </c>
      <c r="BQ724">
        <v>6.7281616708787304</v>
      </c>
      <c r="BR724">
        <v>6.7281616708787304</v>
      </c>
      <c r="BS724">
        <v>597.67622273300776</v>
      </c>
      <c r="BT724">
        <v>148.2544576297725</v>
      </c>
      <c r="BU724">
        <v>177376998.43105</v>
      </c>
      <c r="BV724">
        <v>749350307.54998052</v>
      </c>
      <c r="BW724">
        <v>749350307.54998052</v>
      </c>
      <c r="BX724">
        <v>1</v>
      </c>
      <c r="BY724">
        <v>0</v>
      </c>
      <c r="BZ724">
        <v>821097028.98954952</v>
      </c>
      <c r="CA724">
        <v>1038591590.065505</v>
      </c>
      <c r="CB724">
        <v>0.74437061518499981</v>
      </c>
      <c r="CC724">
        <v>0</v>
      </c>
      <c r="CD724">
        <v>65014501.678436667</v>
      </c>
      <c r="CE724">
        <v>0.25562938481500019</v>
      </c>
      <c r="CF724">
        <v>4.0836201522488089</v>
      </c>
      <c r="CG724">
        <v>1193421122.139307</v>
      </c>
      <c r="CH724">
        <v>1</v>
      </c>
      <c r="CI724">
        <v>0</v>
      </c>
      <c r="CJ724">
        <v>-0.32358569396474579</v>
      </c>
      <c r="CK724">
        <v>-143.1124089643105</v>
      </c>
      <c r="CL724">
        <v>-143.1124089643105</v>
      </c>
      <c r="CM724">
        <v>-34.214960466935267</v>
      </c>
      <c r="CN724">
        <v>-1513.2267916563801</v>
      </c>
      <c r="CO724">
        <v>-1513.2267916563801</v>
      </c>
      <c r="CP724">
        <v>97752.771679218553</v>
      </c>
      <c r="CQ724">
        <v>67.951145217013405</v>
      </c>
      <c r="CR724">
        <v>0.99930486732959345</v>
      </c>
      <c r="CS724">
        <v>293459.52440033539</v>
      </c>
      <c r="CT724">
        <v>260.4082749164811</v>
      </c>
      <c r="CU724">
        <v>35.131779342480023</v>
      </c>
      <c r="CV724">
        <v>0.13491038007047809</v>
      </c>
      <c r="CW724">
        <v>229410.86843131171</v>
      </c>
      <c r="CX724">
        <v>229410.86843131171</v>
      </c>
      <c r="CY724">
        <v>9406.184064289042</v>
      </c>
      <c r="CZ724">
        <v>4.1001475338145819E-2</v>
      </c>
      <c r="DA724">
        <v>1522342.042713121</v>
      </c>
      <c r="DB724">
        <v>6.1787586497482E-3</v>
      </c>
    </row>
    <row r="725" spans="1:106" x14ac:dyDescent="0.2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  <c r="BJ725">
        <v>1.29606071769122</v>
      </c>
      <c r="BK725">
        <v>4.1555909884677718</v>
      </c>
      <c r="BL725">
        <v>4.1555909884677718</v>
      </c>
      <c r="BM725">
        <v>1.1054788944981879</v>
      </c>
      <c r="BN725">
        <v>4.4465746231500187</v>
      </c>
      <c r="BO725">
        <v>4.1414402977969313</v>
      </c>
      <c r="BP725">
        <v>1.322182256332199</v>
      </c>
      <c r="BQ725">
        <v>5.9806161533661433</v>
      </c>
      <c r="BR725">
        <v>5.9806161533661433</v>
      </c>
      <c r="BS725">
        <v>654.95718823207164</v>
      </c>
      <c r="BT725">
        <v>155.1754124473801</v>
      </c>
      <c r="BU725">
        <v>220622016.10218871</v>
      </c>
      <c r="BV725">
        <v>916814861.97184694</v>
      </c>
      <c r="BW725">
        <v>916814861.97184694</v>
      </c>
      <c r="BX725">
        <v>1</v>
      </c>
      <c r="BY725">
        <v>0</v>
      </c>
      <c r="BZ725">
        <v>981012258.10818684</v>
      </c>
      <c r="CA725">
        <v>1187776255.933249</v>
      </c>
      <c r="CB725">
        <v>0.76924665188639307</v>
      </c>
      <c r="CC725">
        <v>0</v>
      </c>
      <c r="CD725">
        <v>69517944.017254591</v>
      </c>
      <c r="CE725">
        <v>0.2307533481136069</v>
      </c>
      <c r="CF725">
        <v>3.9426273567355978</v>
      </c>
      <c r="CG725">
        <v>1319455593.288955</v>
      </c>
      <c r="CH725">
        <v>1</v>
      </c>
      <c r="CI725">
        <v>0</v>
      </c>
      <c r="CJ725">
        <v>-0.1730846420672455</v>
      </c>
      <c r="CK725">
        <v>-120.9284919130308</v>
      </c>
      <c r="CL725">
        <v>-120.9284919130308</v>
      </c>
      <c r="CM725">
        <v>-18.271073857731171</v>
      </c>
      <c r="CN725">
        <v>-1276.539258976321</v>
      </c>
      <c r="CO725">
        <v>-1276.539258976321</v>
      </c>
      <c r="CP725">
        <v>97795.094049525127</v>
      </c>
      <c r="CQ725">
        <v>70.605007853131795</v>
      </c>
      <c r="CR725">
        <v>0.99927803118817626</v>
      </c>
      <c r="CS725">
        <v>315415.86244671611</v>
      </c>
      <c r="CT725">
        <v>290.85987182461332</v>
      </c>
      <c r="CU725">
        <v>45.910026761552878</v>
      </c>
      <c r="CV725">
        <v>0.15784242244745381</v>
      </c>
      <c r="CW725">
        <v>258256.62261407721</v>
      </c>
      <c r="CX725">
        <v>258256.62261407721</v>
      </c>
      <c r="CY725">
        <v>10094.377095888491</v>
      </c>
      <c r="CZ725">
        <v>3.9086614676956032E-2</v>
      </c>
      <c r="DA725">
        <v>1555810.7207370941</v>
      </c>
      <c r="DB725">
        <v>6.4881781320455818E-3</v>
      </c>
    </row>
    <row r="726" spans="1:106" x14ac:dyDescent="0.2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  <c r="BJ726">
        <v>1.3416242497863831</v>
      </c>
      <c r="BK726">
        <v>4.1697536777184787</v>
      </c>
      <c r="BL726">
        <v>4.1697536777184787</v>
      </c>
      <c r="BM726">
        <v>1.1520746066062091</v>
      </c>
      <c r="BN726">
        <v>4.4337096270502769</v>
      </c>
      <c r="BO726">
        <v>4.0589690420289024</v>
      </c>
      <c r="BP726">
        <v>1.402873473827678</v>
      </c>
      <c r="BQ726">
        <v>5.9622218666513191</v>
      </c>
      <c r="BR726">
        <v>5.9622218666513191</v>
      </c>
      <c r="BS726">
        <v>718.11089562488405</v>
      </c>
      <c r="BT726">
        <v>167.4809892120993</v>
      </c>
      <c r="BU726">
        <v>235322003.25815311</v>
      </c>
      <c r="BV726">
        <v>981234788.53376377</v>
      </c>
      <c r="BW726">
        <v>981234788.53376377</v>
      </c>
      <c r="BX726">
        <v>1</v>
      </c>
      <c r="BY726">
        <v>0</v>
      </c>
      <c r="BZ726">
        <v>1043349431.30243</v>
      </c>
      <c r="CA726">
        <v>1247564728.1876211</v>
      </c>
      <c r="CB726">
        <v>0.76562338173881195</v>
      </c>
      <c r="CC726">
        <v>0</v>
      </c>
      <c r="CD726">
        <v>69338001.943645865</v>
      </c>
      <c r="CE726">
        <v>0.23437661826118811</v>
      </c>
      <c r="CF726">
        <v>4.217023765585278</v>
      </c>
      <c r="CG726">
        <v>1403041993.529953</v>
      </c>
      <c r="CH726">
        <v>1</v>
      </c>
      <c r="CI726">
        <v>0</v>
      </c>
      <c r="CJ726">
        <v>-0.40785030963354818</v>
      </c>
      <c r="CK726">
        <v>-119.35803551921821</v>
      </c>
      <c r="CL726">
        <v>-119.35803551921821</v>
      </c>
      <c r="CM726">
        <v>-45.217390944962361</v>
      </c>
      <c r="CN726">
        <v>-1323.2940681948801</v>
      </c>
      <c r="CO726">
        <v>-1323.2940681948801</v>
      </c>
      <c r="CP726">
        <v>92700.497772769406</v>
      </c>
      <c r="CQ726">
        <v>63.344654105421817</v>
      </c>
      <c r="CR726">
        <v>0.99931667406726654</v>
      </c>
      <c r="CS726">
        <v>318755.4566549079</v>
      </c>
      <c r="CT726">
        <v>295.90686835178587</v>
      </c>
      <c r="CU726">
        <v>43.838329316195399</v>
      </c>
      <c r="CV726">
        <v>0.1481490766347425</v>
      </c>
      <c r="CW726">
        <v>259918.44244027749</v>
      </c>
      <c r="CX726">
        <v>259918.44244027749</v>
      </c>
      <c r="CY726">
        <v>10679.82013067614</v>
      </c>
      <c r="CZ726">
        <v>4.1089120227126963E-2</v>
      </c>
      <c r="DA726">
        <v>1580020.74236257</v>
      </c>
      <c r="DB726">
        <v>6.759291093044034E-3</v>
      </c>
    </row>
    <row r="727" spans="1:106" x14ac:dyDescent="0.2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  <c r="BJ727">
        <v>1.462853877043077</v>
      </c>
      <c r="BK727">
        <v>4.592553921611219</v>
      </c>
      <c r="BL727">
        <v>4.592553921611219</v>
      </c>
      <c r="BM727">
        <v>1.2893967995065341</v>
      </c>
      <c r="BN727">
        <v>4.9657564666170533</v>
      </c>
      <c r="BO727">
        <v>4.7831717661946866</v>
      </c>
      <c r="BP727">
        <v>1.5443799760203021</v>
      </c>
      <c r="BQ727">
        <v>7.1603211476469353</v>
      </c>
      <c r="BR727">
        <v>7.1603211476469353</v>
      </c>
      <c r="BS727">
        <v>464.77999643285438</v>
      </c>
      <c r="BT727">
        <v>105.1039810882134</v>
      </c>
      <c r="BU727">
        <v>192880083.29276651</v>
      </c>
      <c r="BV727">
        <v>885812182.92689323</v>
      </c>
      <c r="BW727">
        <v>885812182.92689323</v>
      </c>
      <c r="BX727">
        <v>1</v>
      </c>
      <c r="BY727">
        <v>0</v>
      </c>
      <c r="BZ727">
        <v>957795520.89269078</v>
      </c>
      <c r="CA727">
        <v>1204129483.7234111</v>
      </c>
      <c r="CB727">
        <v>0.76617887124102402</v>
      </c>
      <c r="CC727">
        <v>0</v>
      </c>
      <c r="CD727">
        <v>71603686.325190619</v>
      </c>
      <c r="CE727">
        <v>0.23382112875897609</v>
      </c>
      <c r="CF727">
        <v>3.932072907217345</v>
      </c>
      <c r="CG727">
        <v>1381083339.3610981</v>
      </c>
      <c r="CH727">
        <v>1</v>
      </c>
      <c r="CI727">
        <v>0</v>
      </c>
      <c r="CJ727">
        <v>-0.462538794445843</v>
      </c>
      <c r="CK727">
        <v>-145.6824221995347</v>
      </c>
      <c r="CL727">
        <v>-145.6824221995347</v>
      </c>
      <c r="CM727">
        <v>-48.26567972073147</v>
      </c>
      <c r="CN727">
        <v>-1520.1884069524051</v>
      </c>
      <c r="CO727">
        <v>-1520.1884069524051</v>
      </c>
      <c r="CP727">
        <v>99136.77968468066</v>
      </c>
      <c r="CQ727">
        <v>69.087635463476687</v>
      </c>
      <c r="CR727">
        <v>0.9993031079314536</v>
      </c>
      <c r="CS727">
        <v>325795.90409263718</v>
      </c>
      <c r="CT727">
        <v>280.56675372561318</v>
      </c>
      <c r="CU727">
        <v>45.644101595097347</v>
      </c>
      <c r="CV727">
        <v>0.16268535380259649</v>
      </c>
      <c r="CW727">
        <v>233250.80619104591</v>
      </c>
      <c r="CX727">
        <v>233250.80619104591</v>
      </c>
      <c r="CY727">
        <v>10274.829609902081</v>
      </c>
      <c r="CZ727">
        <v>4.4050564187488359E-2</v>
      </c>
      <c r="DA727">
        <v>1560250.5053133999</v>
      </c>
      <c r="DB727">
        <v>6.5853717559528806E-3</v>
      </c>
    </row>
    <row r="728" spans="1:106" x14ac:dyDescent="0.2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  <c r="BJ728">
        <v>1.427137198529103</v>
      </c>
      <c r="BK728">
        <v>4.3700311286534888</v>
      </c>
      <c r="BL728">
        <v>4.3700311286534888</v>
      </c>
      <c r="BM728">
        <v>1.232536160640743</v>
      </c>
      <c r="BN728">
        <v>4.6444354026357004</v>
      </c>
      <c r="BO728">
        <v>4.3781045707329804</v>
      </c>
      <c r="BP728">
        <v>1.481757058139495</v>
      </c>
      <c r="BQ728">
        <v>6.3476098108051016</v>
      </c>
      <c r="BR728">
        <v>6.3476098108051016</v>
      </c>
      <c r="BS728">
        <v>709.17640991617793</v>
      </c>
      <c r="BT728">
        <v>159.29359819787871</v>
      </c>
      <c r="BU728">
        <v>201521723.0457826</v>
      </c>
      <c r="BV728">
        <v>880656202.80995703</v>
      </c>
      <c r="BW728">
        <v>880656202.80995703</v>
      </c>
      <c r="BX728">
        <v>1</v>
      </c>
      <c r="BY728">
        <v>0</v>
      </c>
      <c r="BZ728">
        <v>935954624.91397917</v>
      </c>
      <c r="CA728">
        <v>1126845233.0373001</v>
      </c>
      <c r="CB728">
        <v>0.7829674838226176</v>
      </c>
      <c r="CC728">
        <v>0</v>
      </c>
      <c r="CD728">
        <v>58853270.010828793</v>
      </c>
      <c r="CE728">
        <v>0.2170325161773824</v>
      </c>
      <c r="CF728">
        <v>4.1554539998130204</v>
      </c>
      <c r="CG728">
        <v>1279181266.295758</v>
      </c>
      <c r="CH728">
        <v>1</v>
      </c>
      <c r="CI728">
        <v>0</v>
      </c>
      <c r="CJ728">
        <v>-0.36260900155083159</v>
      </c>
      <c r="CK728">
        <v>-131.28701474852821</v>
      </c>
      <c r="CL728">
        <v>-131.28701474852821</v>
      </c>
      <c r="CM728">
        <v>-41.032467765518689</v>
      </c>
      <c r="CN728">
        <v>-1485.630576643307</v>
      </c>
      <c r="CO728">
        <v>-1485.630576643307</v>
      </c>
      <c r="CP728">
        <v>90766.055949434231</v>
      </c>
      <c r="CQ728">
        <v>61.889439528935966</v>
      </c>
      <c r="CR728">
        <v>0.99931814334244717</v>
      </c>
      <c r="CS728">
        <v>268253.13759107213</v>
      </c>
      <c r="CT728">
        <v>276.29762275269411</v>
      </c>
      <c r="CU728">
        <v>45.558265574573369</v>
      </c>
      <c r="CV728">
        <v>0.16488837334424419</v>
      </c>
      <c r="CW728">
        <v>236413.32519883031</v>
      </c>
      <c r="CX728">
        <v>236413.32519883031</v>
      </c>
      <c r="CY728">
        <v>9357.5667039607415</v>
      </c>
      <c r="CZ728">
        <v>3.958138440839052E-2</v>
      </c>
      <c r="DA728">
        <v>1499697.3303459811</v>
      </c>
      <c r="DB728">
        <v>6.2396368351218898E-3</v>
      </c>
    </row>
    <row r="729" spans="1:106" x14ac:dyDescent="0.2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  <c r="BJ729">
        <v>1.4987668310186739</v>
      </c>
      <c r="BK729">
        <v>4.4348415102803678</v>
      </c>
      <c r="BL729">
        <v>4.4348415102803678</v>
      </c>
      <c r="BM729">
        <v>1.153655127291654</v>
      </c>
      <c r="BN729">
        <v>4.7769432032993233</v>
      </c>
      <c r="BO729">
        <v>4.0005138633616601</v>
      </c>
      <c r="BP729">
        <v>1.5741851766034181</v>
      </c>
      <c r="BQ729">
        <v>6.5315222733808254</v>
      </c>
      <c r="BR729">
        <v>6.5315222733808254</v>
      </c>
      <c r="BS729">
        <v>1008.798584659147</v>
      </c>
      <c r="BT729">
        <v>237.75437028347929</v>
      </c>
      <c r="BU729">
        <v>164174098.35092679</v>
      </c>
      <c r="BV729">
        <v>728086106.27954173</v>
      </c>
      <c r="BW729">
        <v>728086106.27954173</v>
      </c>
      <c r="BX729">
        <v>1</v>
      </c>
      <c r="BY729">
        <v>0</v>
      </c>
      <c r="BZ729">
        <v>784250343.27525425</v>
      </c>
      <c r="CA729">
        <v>966392568.20569146</v>
      </c>
      <c r="CB729">
        <v>0.67962107539509875</v>
      </c>
      <c r="CC729">
        <v>0</v>
      </c>
      <c r="CD729">
        <v>64362541.300922938</v>
      </c>
      <c r="CE729">
        <v>0.32037892460490119</v>
      </c>
      <c r="CF729">
        <v>4.8104348506119097</v>
      </c>
      <c r="CG729">
        <v>1072306780.091293</v>
      </c>
      <c r="CH729">
        <v>1</v>
      </c>
      <c r="CI729">
        <v>0</v>
      </c>
      <c r="CJ729">
        <v>-0.42266594650704897</v>
      </c>
      <c r="CK729">
        <v>-117.50397763143761</v>
      </c>
      <c r="CL729">
        <v>-117.50397763143761</v>
      </c>
      <c r="CM729">
        <v>-42.516300150860992</v>
      </c>
      <c r="CN729">
        <v>-1181.981757268193</v>
      </c>
      <c r="CO729">
        <v>-1181.981757268193</v>
      </c>
      <c r="CP729">
        <v>103287.20357030359</v>
      </c>
      <c r="CQ729">
        <v>73.653411996266428</v>
      </c>
      <c r="CR729">
        <v>0.99928690670818554</v>
      </c>
      <c r="CS729">
        <v>291223.33885026851</v>
      </c>
      <c r="CT729">
        <v>249.05469447799899</v>
      </c>
      <c r="CU729">
        <v>37.439617688850319</v>
      </c>
      <c r="CV729">
        <v>0.15032689011271641</v>
      </c>
      <c r="CW729">
        <v>203902.6848166034</v>
      </c>
      <c r="CX729">
        <v>203902.6848166034</v>
      </c>
      <c r="CY729">
        <v>8906.8125852400844</v>
      </c>
      <c r="CZ729">
        <v>4.3681683707358518E-2</v>
      </c>
      <c r="DA729">
        <v>1276022.4726348009</v>
      </c>
      <c r="DB729">
        <v>6.9801377140708276E-3</v>
      </c>
    </row>
    <row r="730" spans="1:106" x14ac:dyDescent="0.2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  <c r="BJ730">
        <v>1.296810244191857</v>
      </c>
      <c r="BK730">
        <v>3.8464867697529042</v>
      </c>
      <c r="BL730">
        <v>3.8464867697529042</v>
      </c>
      <c r="BM730">
        <v>1.0617979351499329</v>
      </c>
      <c r="BN730">
        <v>4.1341297254620546</v>
      </c>
      <c r="BO730">
        <v>3.6543308353676989</v>
      </c>
      <c r="BP730">
        <v>1.3698558914208081</v>
      </c>
      <c r="BQ730">
        <v>5.4977573752969091</v>
      </c>
      <c r="BR730">
        <v>5.4977573752969091</v>
      </c>
      <c r="BS730">
        <v>817.0278617201883</v>
      </c>
      <c r="BT730">
        <v>215.87423371818369</v>
      </c>
      <c r="BU730">
        <v>217440277.8385399</v>
      </c>
      <c r="BV730">
        <v>836381151.91733909</v>
      </c>
      <c r="BW730">
        <v>836381151.91733909</v>
      </c>
      <c r="BX730">
        <v>1</v>
      </c>
      <c r="BY730">
        <v>0</v>
      </c>
      <c r="BZ730">
        <v>898926316.12503588</v>
      </c>
      <c r="CA730">
        <v>1073098340.872198</v>
      </c>
      <c r="CB730">
        <v>0.74047147581130224</v>
      </c>
      <c r="CC730">
        <v>0</v>
      </c>
      <c r="CD730">
        <v>61569236.462842397</v>
      </c>
      <c r="CE730">
        <v>0.25952852418869782</v>
      </c>
      <c r="CF730">
        <v>4.523356869692198</v>
      </c>
      <c r="CG730">
        <v>1195433891.1734419</v>
      </c>
      <c r="CH730">
        <v>1</v>
      </c>
      <c r="CI730">
        <v>0</v>
      </c>
      <c r="CJ730">
        <v>-0.49886825769911242</v>
      </c>
      <c r="CK730">
        <v>-112.7742092572587</v>
      </c>
      <c r="CL730">
        <v>-112.7742092572587</v>
      </c>
      <c r="CM730">
        <v>-56.77084372035538</v>
      </c>
      <c r="CN730">
        <v>-1283.3622726286919</v>
      </c>
      <c r="CO730">
        <v>-1283.3622726286919</v>
      </c>
      <c r="CP730">
        <v>90156.373899323866</v>
      </c>
      <c r="CQ730">
        <v>60.59806630599352</v>
      </c>
      <c r="CR730">
        <v>0.99932785599414575</v>
      </c>
      <c r="CS730">
        <v>279775.04630914557</v>
      </c>
      <c r="CT730">
        <v>272.89810117568908</v>
      </c>
      <c r="CU730">
        <v>35.37381915161351</v>
      </c>
      <c r="CV730">
        <v>0.12962281158871161</v>
      </c>
      <c r="CW730">
        <v>241197.70727629741</v>
      </c>
      <c r="CX730">
        <v>241197.70727629741</v>
      </c>
      <c r="CY730">
        <v>9722.5513946828269</v>
      </c>
      <c r="CZ730">
        <v>4.0309468545426191E-2</v>
      </c>
      <c r="DA730">
        <v>1562588.687069892</v>
      </c>
      <c r="DB730">
        <v>6.2220797290643334E-3</v>
      </c>
    </row>
    <row r="731" spans="1:106" x14ac:dyDescent="0.2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  <c r="BJ731">
        <v>1.5041930530943699</v>
      </c>
      <c r="BK731">
        <v>3.8303459625577978</v>
      </c>
      <c r="BL731">
        <v>3.8303459625577978</v>
      </c>
      <c r="BM731">
        <v>1.277983889010921</v>
      </c>
      <c r="BN731">
        <v>4.175943773425729</v>
      </c>
      <c r="BO731">
        <v>3.8308673622824649</v>
      </c>
      <c r="BP731">
        <v>1.549741242324155</v>
      </c>
      <c r="BQ731">
        <v>5.7606218951578603</v>
      </c>
      <c r="BR731">
        <v>5.7606218951578603</v>
      </c>
      <c r="BS731">
        <v>654.54455141179869</v>
      </c>
      <c r="BT731">
        <v>173.71504339550529</v>
      </c>
      <c r="BU731">
        <v>184445365.39303291</v>
      </c>
      <c r="BV731">
        <v>706489560.64570141</v>
      </c>
      <c r="BW731">
        <v>706489560.64570141</v>
      </c>
      <c r="BX731">
        <v>1</v>
      </c>
      <c r="BY731">
        <v>0</v>
      </c>
      <c r="BZ731">
        <v>770233475.15026903</v>
      </c>
      <c r="CA731">
        <v>946671591.56878614</v>
      </c>
      <c r="CB731">
        <v>0.74638949420411771</v>
      </c>
      <c r="CC731">
        <v>0</v>
      </c>
      <c r="CD731">
        <v>67514810.200264111</v>
      </c>
      <c r="CE731">
        <v>0.25361050579588229</v>
      </c>
      <c r="CF731">
        <v>3.5560473390683338</v>
      </c>
      <c r="CG731">
        <v>1062520010.343497</v>
      </c>
      <c r="CH731">
        <v>1</v>
      </c>
      <c r="CI731">
        <v>0</v>
      </c>
      <c r="CJ731">
        <v>-0.26352595184162031</v>
      </c>
      <c r="CK731">
        <v>-111.67903950894301</v>
      </c>
      <c r="CL731">
        <v>-111.67903950894301</v>
      </c>
      <c r="CM731">
        <v>-27.327923747342489</v>
      </c>
      <c r="CN731">
        <v>-1158.123613461446</v>
      </c>
      <c r="CO731">
        <v>-1158.123613461446</v>
      </c>
      <c r="CP731">
        <v>99840.767677889642</v>
      </c>
      <c r="CQ731">
        <v>71.570291420156693</v>
      </c>
      <c r="CR731">
        <v>0.99928315563787473</v>
      </c>
      <c r="CS731">
        <v>307420.07637136208</v>
      </c>
      <c r="CT731">
        <v>304.79825222204693</v>
      </c>
      <c r="CU731">
        <v>80.195308036181402</v>
      </c>
      <c r="CV731">
        <v>0.26310947471496249</v>
      </c>
      <c r="CW731">
        <v>221525.7457280618</v>
      </c>
      <c r="CX731">
        <v>221525.7457280618</v>
      </c>
      <c r="CY731">
        <v>9662.968471168826</v>
      </c>
      <c r="CZ731">
        <v>4.3620069709778969E-2</v>
      </c>
      <c r="DA731">
        <v>1547131.062372592</v>
      </c>
      <c r="DB731">
        <v>6.2457336073068357E-3</v>
      </c>
    </row>
    <row r="732" spans="1:106" x14ac:dyDescent="0.2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  <c r="BJ732">
        <v>1.444618609354305</v>
      </c>
      <c r="BK732">
        <v>4.1894949180552299</v>
      </c>
      <c r="BL732">
        <v>4.1894949180552299</v>
      </c>
      <c r="BM732">
        <v>1.1993545911890939</v>
      </c>
      <c r="BN732">
        <v>4.445507372624145</v>
      </c>
      <c r="BO732">
        <v>3.9418976621532491</v>
      </c>
      <c r="BP732">
        <v>1.4839275884213541</v>
      </c>
      <c r="BQ732">
        <v>5.9149639872378756</v>
      </c>
      <c r="BR732">
        <v>5.9149639872378756</v>
      </c>
      <c r="BS732">
        <v>958.01596284914137</v>
      </c>
      <c r="BT732">
        <v>228.1119512119447</v>
      </c>
      <c r="BU732">
        <v>176046180.4641228</v>
      </c>
      <c r="BV732">
        <v>737544578.39747655</v>
      </c>
      <c r="BW732">
        <v>737544578.39747655</v>
      </c>
      <c r="BX732">
        <v>1</v>
      </c>
      <c r="BY732">
        <v>0</v>
      </c>
      <c r="BZ732">
        <v>782614593.17557883</v>
      </c>
      <c r="CA732">
        <v>926827925.34123695</v>
      </c>
      <c r="CB732">
        <v>0.74874311425935502</v>
      </c>
      <c r="CC732">
        <v>0</v>
      </c>
      <c r="CD732">
        <v>52880765.322690777</v>
      </c>
      <c r="CE732">
        <v>0.25125688574064498</v>
      </c>
      <c r="CF732">
        <v>4.4037164877940684</v>
      </c>
      <c r="CG732">
        <v>1041306817.536067</v>
      </c>
      <c r="CH732">
        <v>1</v>
      </c>
      <c r="CI732">
        <v>0</v>
      </c>
      <c r="CJ732">
        <v>-0.2513957615552514</v>
      </c>
      <c r="CK732">
        <v>-110.3502611826479</v>
      </c>
      <c r="CL732">
        <v>-110.3502611826479</v>
      </c>
      <c r="CM732">
        <v>-28.62508201302451</v>
      </c>
      <c r="CN732">
        <v>-1256.499018507812</v>
      </c>
      <c r="CO732">
        <v>-1256.499018507812</v>
      </c>
      <c r="CP732">
        <v>90242.594701724593</v>
      </c>
      <c r="CQ732">
        <v>62.514498506725801</v>
      </c>
      <c r="CR732">
        <v>0.9993072617347345</v>
      </c>
      <c r="CS732">
        <v>241752.86622931939</v>
      </c>
      <c r="CT732">
        <v>252.46131003182151</v>
      </c>
      <c r="CU732">
        <v>42.328860672797227</v>
      </c>
      <c r="CV732">
        <v>0.16766474303512841</v>
      </c>
      <c r="CW732">
        <v>202299.31289054581</v>
      </c>
      <c r="CX732">
        <v>202299.31289054581</v>
      </c>
      <c r="CY732">
        <v>8519.9111505442052</v>
      </c>
      <c r="CZ732">
        <v>4.2115373645158709E-2</v>
      </c>
      <c r="DA732">
        <v>1146018.1332976699</v>
      </c>
      <c r="DB732">
        <v>7.4343598089745251E-3</v>
      </c>
    </row>
    <row r="733" spans="1:106" x14ac:dyDescent="0.2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  <c r="BJ733">
        <v>1.145826353691443</v>
      </c>
      <c r="BK733">
        <v>4.3334548267342496</v>
      </c>
      <c r="BL733">
        <v>4.3334548267342496</v>
      </c>
      <c r="BM733">
        <v>0.92301119850127566</v>
      </c>
      <c r="BN733">
        <v>4.5773740095669027</v>
      </c>
      <c r="BO733">
        <v>3.8555850732823198</v>
      </c>
      <c r="BP733">
        <v>1.177976138749673</v>
      </c>
      <c r="BQ733">
        <v>5.9410443668882582</v>
      </c>
      <c r="BR733">
        <v>5.9410443668882582</v>
      </c>
      <c r="BS733">
        <v>913.47942626978841</v>
      </c>
      <c r="BT733">
        <v>217.42258958652181</v>
      </c>
      <c r="BU733">
        <v>222167954.14221489</v>
      </c>
      <c r="BV733">
        <v>962754793.22325468</v>
      </c>
      <c r="BW733">
        <v>962754793.22325468</v>
      </c>
      <c r="BX733">
        <v>1</v>
      </c>
      <c r="BY733">
        <v>0</v>
      </c>
      <c r="BZ733">
        <v>1016945819.049226</v>
      </c>
      <c r="CA733">
        <v>1190433008.603817</v>
      </c>
      <c r="CB733">
        <v>0.71955955653231751</v>
      </c>
      <c r="CC733">
        <v>0</v>
      </c>
      <c r="CD733">
        <v>56678286.503953934</v>
      </c>
      <c r="CE733">
        <v>0.28044044346768238</v>
      </c>
      <c r="CF733">
        <v>5.8901844329420996</v>
      </c>
      <c r="CG733">
        <v>1319909672.4596951</v>
      </c>
      <c r="CH733">
        <v>1</v>
      </c>
      <c r="CI733">
        <v>0</v>
      </c>
      <c r="CJ733">
        <v>-0.23467166171817119</v>
      </c>
      <c r="CK733">
        <v>-117.34322459537211</v>
      </c>
      <c r="CL733">
        <v>-117.34322459537211</v>
      </c>
      <c r="CM733">
        <v>-27.624315954418819</v>
      </c>
      <c r="CN733">
        <v>-1381.3028329026779</v>
      </c>
      <c r="CO733">
        <v>-1381.3028329026779</v>
      </c>
      <c r="CP733">
        <v>86861.323078961563</v>
      </c>
      <c r="CQ733">
        <v>57.567811958059309</v>
      </c>
      <c r="CR733">
        <v>0.99933724458806916</v>
      </c>
      <c r="CS733">
        <v>258563.77814408211</v>
      </c>
      <c r="CT733">
        <v>267.40943166136202</v>
      </c>
      <c r="CU733">
        <v>32.891685999984468</v>
      </c>
      <c r="CV733">
        <v>0.1230012187514663</v>
      </c>
      <c r="CW733">
        <v>237354.98775521721</v>
      </c>
      <c r="CX733">
        <v>237354.98775521721</v>
      </c>
      <c r="CY733">
        <v>9277.6468342612916</v>
      </c>
      <c r="CZ733">
        <v>3.9087642193680258E-2</v>
      </c>
      <c r="DA733">
        <v>1213951.051419168</v>
      </c>
      <c r="DB733">
        <v>7.6425213548892814E-3</v>
      </c>
    </row>
    <row r="734" spans="1:106" x14ac:dyDescent="0.2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  <c r="BJ734">
        <v>1.4586020164497719</v>
      </c>
      <c r="BK734">
        <v>4.9386754325246889</v>
      </c>
      <c r="BL734">
        <v>4.9386754325246889</v>
      </c>
      <c r="BM734">
        <v>1.20762678698546</v>
      </c>
      <c r="BN734">
        <v>5.3567384630988926</v>
      </c>
      <c r="BO734">
        <v>4.9679972014704719</v>
      </c>
      <c r="BP734">
        <v>1.5547967683008279</v>
      </c>
      <c r="BQ734">
        <v>7.7617464064531996</v>
      </c>
      <c r="BR734">
        <v>7.7617464064531996</v>
      </c>
      <c r="BS734">
        <v>600.32868517362567</v>
      </c>
      <c r="BT734">
        <v>133.0483509543013</v>
      </c>
      <c r="BU734">
        <v>172334408.78858611</v>
      </c>
      <c r="BV734">
        <v>851103710.8628571</v>
      </c>
      <c r="BW734">
        <v>851103710.8628571</v>
      </c>
      <c r="BX734">
        <v>1</v>
      </c>
      <c r="BY734">
        <v>0</v>
      </c>
      <c r="BZ734">
        <v>923150356.07322693</v>
      </c>
      <c r="CA734">
        <v>1176186039.806324</v>
      </c>
      <c r="CB734">
        <v>0.72790938814385397</v>
      </c>
      <c r="CC734">
        <v>0</v>
      </c>
      <c r="CD734">
        <v>67370920.946253508</v>
      </c>
      <c r="CE734">
        <v>0.27209061185614603</v>
      </c>
      <c r="CF734">
        <v>4.7502568575969084</v>
      </c>
      <c r="CG734">
        <v>1337615978.123045</v>
      </c>
      <c r="CH734">
        <v>1</v>
      </c>
      <c r="CI734">
        <v>0</v>
      </c>
      <c r="CJ734">
        <v>-0.54087869591113669</v>
      </c>
      <c r="CK734">
        <v>-158.7341219204238</v>
      </c>
      <c r="CL734">
        <v>-158.7341219204238</v>
      </c>
      <c r="CM734">
        <v>-54.442148026530937</v>
      </c>
      <c r="CN734">
        <v>-1597.738388992293</v>
      </c>
      <c r="CO734">
        <v>-1597.738388992293</v>
      </c>
      <c r="CP734">
        <v>103186.4285257205</v>
      </c>
      <c r="CQ734">
        <v>69.484959743386113</v>
      </c>
      <c r="CR734">
        <v>0.99932660757101333</v>
      </c>
      <c r="CS734">
        <v>304500.5807033499</v>
      </c>
      <c r="CT734">
        <v>260.61441466418188</v>
      </c>
      <c r="CU734">
        <v>43.43976516431421</v>
      </c>
      <c r="CV734">
        <v>0.16668212777213071</v>
      </c>
      <c r="CW734">
        <v>210083.06152920821</v>
      </c>
      <c r="CX734">
        <v>210083.06152920821</v>
      </c>
      <c r="CY734">
        <v>9301.3957624599225</v>
      </c>
      <c r="CZ734">
        <v>4.4274848694390023E-2</v>
      </c>
      <c r="DA734">
        <v>1334622.5723536559</v>
      </c>
      <c r="DB734">
        <v>6.969307993987069E-3</v>
      </c>
    </row>
    <row r="735" spans="1:106" x14ac:dyDescent="0.2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  <c r="BJ735">
        <v>1.299365045959985</v>
      </c>
      <c r="BK735">
        <v>4.0761988811105994</v>
      </c>
      <c r="BL735">
        <v>4.0761988811105994</v>
      </c>
      <c r="BM735">
        <v>1.1013376432833291</v>
      </c>
      <c r="BN735">
        <v>4.3509125138722284</v>
      </c>
      <c r="BO735">
        <v>3.9010615967314761</v>
      </c>
      <c r="BP735">
        <v>1.3548022478906281</v>
      </c>
      <c r="BQ735">
        <v>5.7147305238719577</v>
      </c>
      <c r="BR735">
        <v>5.7147305238719577</v>
      </c>
      <c r="BS735">
        <v>720.85029303400756</v>
      </c>
      <c r="BT735">
        <v>182.16570134028541</v>
      </c>
      <c r="BU735">
        <v>208176601.01504689</v>
      </c>
      <c r="BV735">
        <v>848569228.13094175</v>
      </c>
      <c r="BW735">
        <v>848569228.13094175</v>
      </c>
      <c r="BX735">
        <v>1</v>
      </c>
      <c r="BY735">
        <v>0</v>
      </c>
      <c r="BZ735">
        <v>905758178.45175326</v>
      </c>
      <c r="CA735">
        <v>1074872375.725431</v>
      </c>
      <c r="CB735">
        <v>0.75554062221554208</v>
      </c>
      <c r="CC735">
        <v>0</v>
      </c>
      <c r="CD735">
        <v>57224405.718653247</v>
      </c>
      <c r="CE735">
        <v>0.244459377784458</v>
      </c>
      <c r="CF735">
        <v>4.5917931146271247</v>
      </c>
      <c r="CG735">
        <v>1189673176.1766019</v>
      </c>
      <c r="CH735">
        <v>1</v>
      </c>
      <c r="CI735">
        <v>0</v>
      </c>
      <c r="CJ735">
        <v>-0.38940868038469639</v>
      </c>
      <c r="CK735">
        <v>-115.0959206385956</v>
      </c>
      <c r="CL735">
        <v>-115.0959206385956</v>
      </c>
      <c r="CM735">
        <v>-44.793236181543371</v>
      </c>
      <c r="CN735">
        <v>-1323.935242430563</v>
      </c>
      <c r="CO735">
        <v>-1323.935242430563</v>
      </c>
      <c r="CP735">
        <v>89183.109062787757</v>
      </c>
      <c r="CQ735">
        <v>60.856053943532849</v>
      </c>
      <c r="CR735">
        <v>0.99931762802863622</v>
      </c>
      <c r="CS735">
        <v>257643.98220825419</v>
      </c>
      <c r="CT735">
        <v>261.99204521557749</v>
      </c>
      <c r="CU735">
        <v>34.246469567014429</v>
      </c>
      <c r="CV735">
        <v>0.1307156846645289</v>
      </c>
      <c r="CW735">
        <v>226285.666756274</v>
      </c>
      <c r="CX735">
        <v>226285.666756274</v>
      </c>
      <c r="CY735">
        <v>9159.6533448983137</v>
      </c>
      <c r="CZ735">
        <v>4.0478274546500201E-2</v>
      </c>
      <c r="DA735">
        <v>1336887.327163571</v>
      </c>
      <c r="DB735">
        <v>6.8514774272952711E-3</v>
      </c>
    </row>
    <row r="736" spans="1:106" x14ac:dyDescent="0.2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  <c r="BJ736">
        <v>1.38579653874107</v>
      </c>
      <c r="BK736">
        <v>4.3495819313353081</v>
      </c>
      <c r="BL736">
        <v>4.3495819313353081</v>
      </c>
      <c r="BM736">
        <v>1.2332407965798911</v>
      </c>
      <c r="BN736">
        <v>4.6189052179112373</v>
      </c>
      <c r="BO736">
        <v>4.3990735172928987</v>
      </c>
      <c r="BP736">
        <v>1.443472097003254</v>
      </c>
      <c r="BQ736">
        <v>6.2115870762597769</v>
      </c>
      <c r="BR736">
        <v>6.2115870762597769</v>
      </c>
      <c r="BS736">
        <v>566.44096431732021</v>
      </c>
      <c r="BT736">
        <v>129.93758940100381</v>
      </c>
      <c r="BU736">
        <v>214533710.80996981</v>
      </c>
      <c r="BV736">
        <v>933131952.2013588</v>
      </c>
      <c r="BW736">
        <v>933131952.2013588</v>
      </c>
      <c r="BX736">
        <v>1</v>
      </c>
      <c r="BY736">
        <v>0</v>
      </c>
      <c r="BZ736">
        <v>990910876.27802992</v>
      </c>
      <c r="CA736">
        <v>1185009408.3099451</v>
      </c>
      <c r="CB736">
        <v>0.79640681261483215</v>
      </c>
      <c r="CC736">
        <v>0</v>
      </c>
      <c r="CD736">
        <v>64230067.840306208</v>
      </c>
      <c r="CE736">
        <v>0.20359318738516791</v>
      </c>
      <c r="CF736">
        <v>3.7561822777312401</v>
      </c>
      <c r="CG736">
        <v>1332594825.4892609</v>
      </c>
      <c r="CH736">
        <v>1</v>
      </c>
      <c r="CI736">
        <v>0</v>
      </c>
      <c r="CJ736">
        <v>-0.37563402219782871</v>
      </c>
      <c r="CK736">
        <v>-121.2701711115696</v>
      </c>
      <c r="CL736">
        <v>-121.2701711115696</v>
      </c>
      <c r="CM736">
        <v>-41.890383837823912</v>
      </c>
      <c r="CN736">
        <v>-1352.394542490832</v>
      </c>
      <c r="CO736">
        <v>-1352.394542490832</v>
      </c>
      <c r="CP736">
        <v>92194.774653328685</v>
      </c>
      <c r="CQ736">
        <v>59.591343275519883</v>
      </c>
      <c r="CR736">
        <v>0.99935363643439024</v>
      </c>
      <c r="CS736">
        <v>295374.50850117562</v>
      </c>
      <c r="CT736">
        <v>274.58921436068482</v>
      </c>
      <c r="CU736">
        <v>35.845745788224697</v>
      </c>
      <c r="CV736">
        <v>0.13054316744262129</v>
      </c>
      <c r="CW736">
        <v>239809.72605484011</v>
      </c>
      <c r="CX736">
        <v>239809.72605484011</v>
      </c>
      <c r="CY736">
        <v>9537.3510317449309</v>
      </c>
      <c r="CZ736">
        <v>3.9770493001455312E-2</v>
      </c>
      <c r="DA736">
        <v>1570636.139326707</v>
      </c>
      <c r="DB736">
        <v>6.0722854854424512E-3</v>
      </c>
    </row>
    <row r="737" spans="1:106" x14ac:dyDescent="0.2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  <c r="BJ737">
        <v>1.383276200100525</v>
      </c>
      <c r="BK737">
        <v>3.983820402899358</v>
      </c>
      <c r="BL737">
        <v>3.983820402899358</v>
      </c>
      <c r="BM737">
        <v>1.1392684094454479</v>
      </c>
      <c r="BN737">
        <v>4.3228129440005842</v>
      </c>
      <c r="BO737">
        <v>3.8564082135042468</v>
      </c>
      <c r="BP737">
        <v>1.4395677859196141</v>
      </c>
      <c r="BQ737">
        <v>5.8426890533411928</v>
      </c>
      <c r="BR737">
        <v>5.8426890533411928</v>
      </c>
      <c r="BS737">
        <v>719.80283065347726</v>
      </c>
      <c r="BT737">
        <v>186.84737912573689</v>
      </c>
      <c r="BU737">
        <v>233699750.60577229</v>
      </c>
      <c r="BV737">
        <v>931017834.6157676</v>
      </c>
      <c r="BW737">
        <v>931017834.6157676</v>
      </c>
      <c r="BX737">
        <v>1</v>
      </c>
      <c r="BY737">
        <v>0</v>
      </c>
      <c r="BZ737">
        <v>1010240306.928341</v>
      </c>
      <c r="CA737">
        <v>1236211089.606961</v>
      </c>
      <c r="CB737">
        <v>0.72903539315161303</v>
      </c>
      <c r="CC737">
        <v>0</v>
      </c>
      <c r="CD737">
        <v>81414589.186196983</v>
      </c>
      <c r="CE737">
        <v>0.27096460684838702</v>
      </c>
      <c r="CF737">
        <v>4.1143664203830053</v>
      </c>
      <c r="CG737">
        <v>1365434974.6329131</v>
      </c>
      <c r="CH737">
        <v>1</v>
      </c>
      <c r="CI737">
        <v>0</v>
      </c>
      <c r="CJ737">
        <v>-0.34272191041450012</v>
      </c>
      <c r="CK737">
        <v>-113.1741104499165</v>
      </c>
      <c r="CL737">
        <v>-113.1741104499165</v>
      </c>
      <c r="CM737">
        <v>-35.892461239037857</v>
      </c>
      <c r="CN737">
        <v>-1185.245894455179</v>
      </c>
      <c r="CO737">
        <v>-1185.245894455179</v>
      </c>
      <c r="CP737">
        <v>98705.386224313683</v>
      </c>
      <c r="CQ737">
        <v>64.580213633402494</v>
      </c>
      <c r="CR737">
        <v>0.99934572756256024</v>
      </c>
      <c r="CS737">
        <v>366520.68743662129</v>
      </c>
      <c r="CT737">
        <v>306.51518597319512</v>
      </c>
      <c r="CU737">
        <v>45.776677610257103</v>
      </c>
      <c r="CV737">
        <v>0.14934554535989711</v>
      </c>
      <c r="CW737">
        <v>270652.76782915922</v>
      </c>
      <c r="CX737">
        <v>270652.76782915922</v>
      </c>
      <c r="CY737">
        <v>11525.113914089439</v>
      </c>
      <c r="CZ737">
        <v>4.258265676176011E-2</v>
      </c>
      <c r="DA737">
        <v>1704754.1056375171</v>
      </c>
      <c r="DB737">
        <v>6.7605726104290323E-3</v>
      </c>
    </row>
    <row r="738" spans="1:106" x14ac:dyDescent="0.2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  <c r="BJ738">
        <v>1.313708835104217</v>
      </c>
      <c r="BK738">
        <v>4.5106086475418694</v>
      </c>
      <c r="BL738">
        <v>4.5106086475418694</v>
      </c>
      <c r="BM738">
        <v>1.10153210742491</v>
      </c>
      <c r="BN738">
        <v>4.7958132100916524</v>
      </c>
      <c r="BO738">
        <v>4.2244112767329893</v>
      </c>
      <c r="BP738">
        <v>1.3919289632017851</v>
      </c>
      <c r="BQ738">
        <v>6.4386988350738292</v>
      </c>
      <c r="BR738">
        <v>6.4386988350738292</v>
      </c>
      <c r="BS738">
        <v>743.94576924859996</v>
      </c>
      <c r="BT738">
        <v>182.77135619884831</v>
      </c>
      <c r="BU738">
        <v>215920048.28846121</v>
      </c>
      <c r="BV738">
        <v>973930836.98759139</v>
      </c>
      <c r="BW738">
        <v>973930836.98759139</v>
      </c>
      <c r="BX738">
        <v>1</v>
      </c>
      <c r="BY738">
        <v>0</v>
      </c>
      <c r="BZ738">
        <v>1035512219.90543</v>
      </c>
      <c r="CA738">
        <v>1224589420.690176</v>
      </c>
      <c r="CB738">
        <v>0.74484971979296555</v>
      </c>
      <c r="CC738">
        <v>0</v>
      </c>
      <c r="CD738">
        <v>55353508.616754599</v>
      </c>
      <c r="CE738">
        <v>0.25515028020703451</v>
      </c>
      <c r="CF738">
        <v>5.6447069325085852</v>
      </c>
      <c r="CG738">
        <v>1390244163.3840001</v>
      </c>
      <c r="CH738">
        <v>1</v>
      </c>
      <c r="CI738">
        <v>0</v>
      </c>
      <c r="CJ738">
        <v>-0.546191893051725</v>
      </c>
      <c r="CK738">
        <v>-134.6338657074827</v>
      </c>
      <c r="CL738">
        <v>-134.6338657074827</v>
      </c>
      <c r="CM738">
        <v>-66.385006902601944</v>
      </c>
      <c r="CN738">
        <v>-1636.360813482235</v>
      </c>
      <c r="CO738">
        <v>-1636.360813482235</v>
      </c>
      <c r="CP738">
        <v>83976.399404325814</v>
      </c>
      <c r="CQ738">
        <v>57.281625999491403</v>
      </c>
      <c r="CR738">
        <v>0.99931788423407286</v>
      </c>
      <c r="CS738">
        <v>254414.138352824</v>
      </c>
      <c r="CT738">
        <v>268.11089895426471</v>
      </c>
      <c r="CU738">
        <v>34.248484868954222</v>
      </c>
      <c r="CV738">
        <v>0.12773999491455379</v>
      </c>
      <c r="CW738">
        <v>233260.71619141629</v>
      </c>
      <c r="CX738">
        <v>233260.71619141629</v>
      </c>
      <c r="CY738">
        <v>9438.912837144002</v>
      </c>
      <c r="CZ738">
        <v>4.0465076980207522E-2</v>
      </c>
      <c r="DA738">
        <v>1361531.4214253421</v>
      </c>
      <c r="DB738">
        <v>6.9325706984145249E-3</v>
      </c>
    </row>
    <row r="739" spans="1:106" x14ac:dyDescent="0.2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  <c r="BJ739">
        <v>1.3705978047391041</v>
      </c>
      <c r="BK739">
        <v>4.0231825403995227</v>
      </c>
      <c r="BL739">
        <v>4.0231825403995227</v>
      </c>
      <c r="BM739">
        <v>1.142526901897726</v>
      </c>
      <c r="BN739">
        <v>4.2889098665396954</v>
      </c>
      <c r="BO739">
        <v>3.9507928505065411</v>
      </c>
      <c r="BP739">
        <v>1.4296425047635981</v>
      </c>
      <c r="BQ739">
        <v>6.0363572633133948</v>
      </c>
      <c r="BR739">
        <v>6.0363572633133948</v>
      </c>
      <c r="BS739">
        <v>858.28923262889941</v>
      </c>
      <c r="BT739">
        <v>188.40037189902489</v>
      </c>
      <c r="BU739">
        <v>219933425.22134259</v>
      </c>
      <c r="BV739">
        <v>884832316.40076947</v>
      </c>
      <c r="BW739">
        <v>884832316.40076947</v>
      </c>
      <c r="BX739">
        <v>1</v>
      </c>
      <c r="BY739">
        <v>0</v>
      </c>
      <c r="BZ739">
        <v>943274637.41368651</v>
      </c>
      <c r="CA739">
        <v>1151076031.047534</v>
      </c>
      <c r="CB739">
        <v>0.75486881884000667</v>
      </c>
      <c r="CC739">
        <v>0</v>
      </c>
      <c r="CD739">
        <v>62642403.649633847</v>
      </c>
      <c r="CE739">
        <v>0.2451311811599933</v>
      </c>
      <c r="CF739">
        <v>4.5043710115885451</v>
      </c>
      <c r="CG739">
        <v>1327596728.7802451</v>
      </c>
      <c r="CH739">
        <v>1</v>
      </c>
      <c r="CI739">
        <v>0</v>
      </c>
      <c r="CJ739">
        <v>-0.39925323618498348</v>
      </c>
      <c r="CK739">
        <v>-136.1284794055592</v>
      </c>
      <c r="CL739">
        <v>-136.1284794055592</v>
      </c>
      <c r="CM739">
        <v>-45.487398180227153</v>
      </c>
      <c r="CN739">
        <v>-1550.9280289266239</v>
      </c>
      <c r="CO739">
        <v>-1550.9280289266239</v>
      </c>
      <c r="CP739">
        <v>90052.326642844841</v>
      </c>
      <c r="CQ739">
        <v>62.858377008735673</v>
      </c>
      <c r="CR739">
        <v>0.99930197942294097</v>
      </c>
      <c r="CS739">
        <v>285483.53251820873</v>
      </c>
      <c r="CT739">
        <v>292.03453668151292</v>
      </c>
      <c r="CU739">
        <v>54.570143702754727</v>
      </c>
      <c r="CV739">
        <v>0.1868619524349884</v>
      </c>
      <c r="CW739">
        <v>237526.89488944551</v>
      </c>
      <c r="CX739">
        <v>237526.89488944551</v>
      </c>
      <c r="CY739">
        <v>9983.299324441532</v>
      </c>
      <c r="CZ739">
        <v>4.203018495689996E-2</v>
      </c>
      <c r="DA739">
        <v>1676971.8941662069</v>
      </c>
      <c r="DB739">
        <v>5.9531703299089828E-3</v>
      </c>
    </row>
    <row r="740" spans="1:106" x14ac:dyDescent="0.2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  <c r="BJ740">
        <v>1.309618329459767</v>
      </c>
      <c r="BK740">
        <v>4.0480349207701822</v>
      </c>
      <c r="BL740">
        <v>4.0480349207701822</v>
      </c>
      <c r="BM740">
        <v>1.0482106594028151</v>
      </c>
      <c r="BN740">
        <v>4.3142691086141971</v>
      </c>
      <c r="BO740">
        <v>3.6948286220671172</v>
      </c>
      <c r="BP740">
        <v>1.358368623306758</v>
      </c>
      <c r="BQ740">
        <v>5.8459468154711089</v>
      </c>
      <c r="BR740">
        <v>5.8459468154711089</v>
      </c>
      <c r="BS740">
        <v>981.87115702101141</v>
      </c>
      <c r="BT740">
        <v>229.92580501454071</v>
      </c>
      <c r="BU740">
        <v>192351782.88220629</v>
      </c>
      <c r="BV740">
        <v>778646734.17957532</v>
      </c>
      <c r="BW740">
        <v>778646734.17957532</v>
      </c>
      <c r="BX740">
        <v>1</v>
      </c>
      <c r="BY740">
        <v>0</v>
      </c>
      <c r="BZ740">
        <v>829857354.87556779</v>
      </c>
      <c r="CA740">
        <v>997335677.73403358</v>
      </c>
      <c r="CB740">
        <v>0.71260548355550246</v>
      </c>
      <c r="CC740">
        <v>0</v>
      </c>
      <c r="CD740">
        <v>54485657.82264901</v>
      </c>
      <c r="CE740">
        <v>0.28739451644449759</v>
      </c>
      <c r="CF740">
        <v>5.2606285082983772</v>
      </c>
      <c r="CG740">
        <v>1124478292.5904241</v>
      </c>
      <c r="CH740">
        <v>1</v>
      </c>
      <c r="CI740">
        <v>0</v>
      </c>
      <c r="CJ740">
        <v>-0.32764864176611019</v>
      </c>
      <c r="CK740">
        <v>-120.83689016579039</v>
      </c>
      <c r="CL740">
        <v>-120.83689016579039</v>
      </c>
      <c r="CM740">
        <v>-38.365728165989928</v>
      </c>
      <c r="CN740">
        <v>-1414.9288870953631</v>
      </c>
      <c r="CO740">
        <v>-1414.9288870953631</v>
      </c>
      <c r="CP740">
        <v>87548.045317669428</v>
      </c>
      <c r="CQ740">
        <v>65.174186860819091</v>
      </c>
      <c r="CR740">
        <v>0.99925556091373213</v>
      </c>
      <c r="CS740">
        <v>244416.21170148641</v>
      </c>
      <c r="CT740">
        <v>250.93221263012649</v>
      </c>
      <c r="CU740">
        <v>39.009822866536787</v>
      </c>
      <c r="CV740">
        <v>0.1554596058340153</v>
      </c>
      <c r="CW740">
        <v>207699.59413273909</v>
      </c>
      <c r="CX740">
        <v>207699.59413273909</v>
      </c>
      <c r="CY740">
        <v>9387.7374100957877</v>
      </c>
      <c r="CZ740">
        <v>4.5198631462400267E-2</v>
      </c>
      <c r="DA740">
        <v>1272360.4436905149</v>
      </c>
      <c r="DB740">
        <v>7.3782059609354151E-3</v>
      </c>
    </row>
    <row r="741" spans="1:106" x14ac:dyDescent="0.2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  <c r="BJ741">
        <v>1.3469775774640871</v>
      </c>
      <c r="BK741">
        <v>4.5150105586774982</v>
      </c>
      <c r="BL741">
        <v>4.5150105586774982</v>
      </c>
      <c r="BM741">
        <v>1.139347932875151</v>
      </c>
      <c r="BN741">
        <v>4.8795332888710021</v>
      </c>
      <c r="BO741">
        <v>4.5552829933593717</v>
      </c>
      <c r="BP741">
        <v>1.416230674708598</v>
      </c>
      <c r="BQ741">
        <v>7.1173875508982949</v>
      </c>
      <c r="BR741">
        <v>7.1173875508982949</v>
      </c>
      <c r="BS741">
        <v>569.59313477850299</v>
      </c>
      <c r="BT741">
        <v>129.31919435454321</v>
      </c>
      <c r="BU741">
        <v>230090314.3617</v>
      </c>
      <c r="BV741">
        <v>1038860198.7925</v>
      </c>
      <c r="BW741">
        <v>1038860198.7925</v>
      </c>
      <c r="BX741">
        <v>1</v>
      </c>
      <c r="BY741">
        <v>0</v>
      </c>
      <c r="BZ741">
        <v>1122733348.3747089</v>
      </c>
      <c r="CA741">
        <v>1408283859.624316</v>
      </c>
      <c r="CB741">
        <v>0.74425797667536231</v>
      </c>
      <c r="CC741">
        <v>0</v>
      </c>
      <c r="CD741">
        <v>74465522.75433512</v>
      </c>
      <c r="CE741">
        <v>0.25574202332463769</v>
      </c>
      <c r="CF741">
        <v>4.8365653037033907</v>
      </c>
      <c r="CG741">
        <v>1637641939.0202379</v>
      </c>
      <c r="CH741">
        <v>1</v>
      </c>
      <c r="CI741">
        <v>0</v>
      </c>
      <c r="CJ741">
        <v>-0.42824608961807348</v>
      </c>
      <c r="CK741">
        <v>-160.92533258054931</v>
      </c>
      <c r="CL741">
        <v>-160.92533258054931</v>
      </c>
      <c r="CM741">
        <v>-47.403183646982228</v>
      </c>
      <c r="CN741">
        <v>-1781.305954380284</v>
      </c>
      <c r="CO741">
        <v>-1781.305954380284</v>
      </c>
      <c r="CP741">
        <v>92898.022579013559</v>
      </c>
      <c r="CQ741">
        <v>65.366146386023019</v>
      </c>
      <c r="CR741">
        <v>0.99929636665484001</v>
      </c>
      <c r="CS741">
        <v>336147.61055242439</v>
      </c>
      <c r="CT741">
        <v>303.34681749415091</v>
      </c>
      <c r="CU741">
        <v>49.182102384555442</v>
      </c>
      <c r="CV741">
        <v>0.16213159178933451</v>
      </c>
      <c r="CW741">
        <v>261070.04052457251</v>
      </c>
      <c r="CX741">
        <v>261070.04052457251</v>
      </c>
      <c r="CY741">
        <v>11269.389335141161</v>
      </c>
      <c r="CZ741">
        <v>4.3166153084809693E-2</v>
      </c>
      <c r="DA741">
        <v>1732568.5350707769</v>
      </c>
      <c r="DB741">
        <v>6.5044407231375674E-3</v>
      </c>
    </row>
    <row r="742" spans="1:106" x14ac:dyDescent="0.2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  <c r="BJ742">
        <v>1.4180400510091791</v>
      </c>
      <c r="BK742">
        <v>4.6495586220130836</v>
      </c>
      <c r="BL742">
        <v>4.6495586220130836</v>
      </c>
      <c r="BM742">
        <v>1.187411705630218</v>
      </c>
      <c r="BN742">
        <v>4.9867412515275964</v>
      </c>
      <c r="BO742">
        <v>4.5694686586495932</v>
      </c>
      <c r="BP742">
        <v>1.4902095499590471</v>
      </c>
      <c r="BQ742">
        <v>7.0553081301349163</v>
      </c>
      <c r="BR742">
        <v>7.0553081301349163</v>
      </c>
      <c r="BS742">
        <v>683.98643699715103</v>
      </c>
      <c r="BT742">
        <v>151.00212253093869</v>
      </c>
      <c r="BU742">
        <v>169154483.13885161</v>
      </c>
      <c r="BV742">
        <v>786493685.53041434</v>
      </c>
      <c r="BW742">
        <v>786493685.53041434</v>
      </c>
      <c r="BX742">
        <v>1</v>
      </c>
      <c r="BY742">
        <v>0</v>
      </c>
      <c r="BZ742">
        <v>843529638.94934046</v>
      </c>
      <c r="CA742">
        <v>1044846468.298442</v>
      </c>
      <c r="CB742">
        <v>0.73977003571808497</v>
      </c>
      <c r="CC742">
        <v>0</v>
      </c>
      <c r="CD742">
        <v>55357239.308990061</v>
      </c>
      <c r="CE742">
        <v>0.26022996428191503</v>
      </c>
      <c r="CF742">
        <v>4.9117398649110688</v>
      </c>
      <c r="CG742">
        <v>1193437000.138309</v>
      </c>
      <c r="CH742">
        <v>1</v>
      </c>
      <c r="CI742">
        <v>0</v>
      </c>
      <c r="CJ742">
        <v>-0.44889092195497582</v>
      </c>
      <c r="CK742">
        <v>-149.63649885441109</v>
      </c>
      <c r="CL742">
        <v>-149.63649885441109</v>
      </c>
      <c r="CM742">
        <v>-49.197974269736328</v>
      </c>
      <c r="CN742">
        <v>-1640.000334244038</v>
      </c>
      <c r="CO742">
        <v>-1640.000334244038</v>
      </c>
      <c r="CP742">
        <v>94068.599196584357</v>
      </c>
      <c r="CQ742">
        <v>63.122987889361937</v>
      </c>
      <c r="CR742">
        <v>0.99932896855668651</v>
      </c>
      <c r="CS742">
        <v>248136.1168718765</v>
      </c>
      <c r="CT742">
        <v>237.45712422659591</v>
      </c>
      <c r="CU742">
        <v>32.717274738656862</v>
      </c>
      <c r="CV742">
        <v>0.13778181996104721</v>
      </c>
      <c r="CW742">
        <v>191758.89942386001</v>
      </c>
      <c r="CX742">
        <v>191758.89942386001</v>
      </c>
      <c r="CY742">
        <v>8335.6659634908883</v>
      </c>
      <c r="CZ742">
        <v>4.3469512958905249E-2</v>
      </c>
      <c r="DA742">
        <v>1211163.7741097049</v>
      </c>
      <c r="DB742">
        <v>6.8823607027201743E-3</v>
      </c>
    </row>
    <row r="743" spans="1:106" x14ac:dyDescent="0.2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  <c r="BJ743">
        <v>1.2821122467559469</v>
      </c>
      <c r="BK743">
        <v>4.3366016491356998</v>
      </c>
      <c r="BL743">
        <v>4.3366016491356998</v>
      </c>
      <c r="BM743">
        <v>1.099542535801225</v>
      </c>
      <c r="BN743">
        <v>4.5999703395656173</v>
      </c>
      <c r="BO743">
        <v>4.2740105882779744</v>
      </c>
      <c r="BP743">
        <v>1.336853174836873</v>
      </c>
      <c r="BQ743">
        <v>6.1559575160707229</v>
      </c>
      <c r="BR743">
        <v>6.1559575160707229</v>
      </c>
      <c r="BS743">
        <v>693.20962433575471</v>
      </c>
      <c r="BT743">
        <v>154.52110333837771</v>
      </c>
      <c r="BU743">
        <v>239710190.98192269</v>
      </c>
      <c r="BV743">
        <v>1039527609.526839</v>
      </c>
      <c r="BW743">
        <v>1039527609.526839</v>
      </c>
      <c r="BX743">
        <v>1</v>
      </c>
      <c r="BY743">
        <v>0</v>
      </c>
      <c r="BZ743">
        <v>1102659768.608454</v>
      </c>
      <c r="CA743">
        <v>1322749896.5476279</v>
      </c>
      <c r="CB743">
        <v>0.77454089926514147</v>
      </c>
      <c r="CC743">
        <v>0</v>
      </c>
      <c r="CD743">
        <v>68265843.459124357</v>
      </c>
      <c r="CE743">
        <v>0.22545910073485859</v>
      </c>
      <c r="CF743">
        <v>4.3685976333292471</v>
      </c>
      <c r="CG743">
        <v>1475645751.853915</v>
      </c>
      <c r="CH743">
        <v>1</v>
      </c>
      <c r="CI743">
        <v>0</v>
      </c>
      <c r="CJ743">
        <v>-0.38002290225501728</v>
      </c>
      <c r="CK743">
        <v>-126.3034663506651</v>
      </c>
      <c r="CL743">
        <v>-126.3034663506651</v>
      </c>
      <c r="CM743">
        <v>-42.700596096418927</v>
      </c>
      <c r="CN743">
        <v>-1419.186388560923</v>
      </c>
      <c r="CO743">
        <v>-1419.186388560923</v>
      </c>
      <c r="CP743">
        <v>91361.944910808015</v>
      </c>
      <c r="CQ743">
        <v>61.080474337503667</v>
      </c>
      <c r="CR743">
        <v>0.99933144511757999</v>
      </c>
      <c r="CS743">
        <v>307301.52560813818</v>
      </c>
      <c r="CT743">
        <v>293.80470715525081</v>
      </c>
      <c r="CU743">
        <v>42.643088727875188</v>
      </c>
      <c r="CV743">
        <v>0.1451409309972081</v>
      </c>
      <c r="CW743">
        <v>256031.72033300239</v>
      </c>
      <c r="CX743">
        <v>256031.72033300239</v>
      </c>
      <c r="CY743">
        <v>9276.2950159058291</v>
      </c>
      <c r="CZ743">
        <v>3.6231038106687742E-2</v>
      </c>
      <c r="DA743">
        <v>1706352.5641681219</v>
      </c>
      <c r="DB743">
        <v>5.4363296370865712E-3</v>
      </c>
    </row>
    <row r="744" spans="1:106" x14ac:dyDescent="0.2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  <c r="BJ744">
        <v>1.3861433776841019</v>
      </c>
      <c r="BK744">
        <v>4.3505488401648096</v>
      </c>
      <c r="BL744">
        <v>4.3505488401648096</v>
      </c>
      <c r="BM744">
        <v>1.0920677281259279</v>
      </c>
      <c r="BN744">
        <v>4.7050130488957382</v>
      </c>
      <c r="BO744">
        <v>4.1227593920166798</v>
      </c>
      <c r="BP744">
        <v>1.4450335866396871</v>
      </c>
      <c r="BQ744">
        <v>6.6069237978455062</v>
      </c>
      <c r="BR744">
        <v>6.6069237978455062</v>
      </c>
      <c r="BS744">
        <v>829.6342545021372</v>
      </c>
      <c r="BT744">
        <v>200.04937161208809</v>
      </c>
      <c r="BU744">
        <v>186622273.13572371</v>
      </c>
      <c r="BV744">
        <v>811909313.93954325</v>
      </c>
      <c r="BW744">
        <v>811909313.93954325</v>
      </c>
      <c r="BX744">
        <v>1</v>
      </c>
      <c r="BY744">
        <v>0</v>
      </c>
      <c r="BZ744">
        <v>878060230.31816483</v>
      </c>
      <c r="CA744">
        <v>1086246922.461652</v>
      </c>
      <c r="CB744">
        <v>0.70830923744869734</v>
      </c>
      <c r="CC744">
        <v>0</v>
      </c>
      <c r="CD744">
        <v>65121875.083380617</v>
      </c>
      <c r="CE744">
        <v>0.29169076255130261</v>
      </c>
      <c r="CF744">
        <v>4.8654648338390052</v>
      </c>
      <c r="CG744">
        <v>1232999137.5884371</v>
      </c>
      <c r="CH744">
        <v>1</v>
      </c>
      <c r="CI744">
        <v>0</v>
      </c>
      <c r="CJ744">
        <v>-0.34798367846425282</v>
      </c>
      <c r="CK744">
        <v>-133.32974558818981</v>
      </c>
      <c r="CL744">
        <v>-133.32974558818981</v>
      </c>
      <c r="CM744">
        <v>-37.473255000572799</v>
      </c>
      <c r="CN744">
        <v>-1435.7856028299291</v>
      </c>
      <c r="CO744">
        <v>-1435.7856028299291</v>
      </c>
      <c r="CP744">
        <v>95838.423375870654</v>
      </c>
      <c r="CQ744">
        <v>64.330788597175186</v>
      </c>
      <c r="CR744">
        <v>0.99932875785795361</v>
      </c>
      <c r="CS744">
        <v>293281.82621341752</v>
      </c>
      <c r="CT744">
        <v>265.56559354996261</v>
      </c>
      <c r="CU744">
        <v>41.266981775617019</v>
      </c>
      <c r="CV744">
        <v>0.15539280229783681</v>
      </c>
      <c r="CW744">
        <v>217527.3922321866</v>
      </c>
      <c r="CX744">
        <v>217527.3922321866</v>
      </c>
      <c r="CY744">
        <v>9581.1708691466247</v>
      </c>
      <c r="CZ744">
        <v>4.4045813131064322E-2</v>
      </c>
      <c r="DA744">
        <v>1534132.9072116071</v>
      </c>
      <c r="DB744">
        <v>6.2453329982739697E-3</v>
      </c>
    </row>
    <row r="745" spans="1:106" x14ac:dyDescent="0.2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  <c r="BJ745">
        <v>1.351359927596008</v>
      </c>
      <c r="BK745">
        <v>4.3878357520914388</v>
      </c>
      <c r="BL745">
        <v>4.3878357520914388</v>
      </c>
      <c r="BM745">
        <v>1.065325649692221</v>
      </c>
      <c r="BN745">
        <v>4.7271579503898256</v>
      </c>
      <c r="BO745">
        <v>4.1564137666736034</v>
      </c>
      <c r="BP745">
        <v>1.375838175497456</v>
      </c>
      <c r="BQ745">
        <v>6.556238221497388</v>
      </c>
      <c r="BR745">
        <v>6.556238221497388</v>
      </c>
      <c r="BS745">
        <v>842.95775324507008</v>
      </c>
      <c r="BT745">
        <v>200.02389481671099</v>
      </c>
      <c r="BU745">
        <v>208770950.00897151</v>
      </c>
      <c r="BV745">
        <v>916052638.44745982</v>
      </c>
      <c r="BW745">
        <v>916052638.44745982</v>
      </c>
      <c r="BX745">
        <v>1</v>
      </c>
      <c r="BY745">
        <v>0</v>
      </c>
      <c r="BZ745">
        <v>986893256.14534676</v>
      </c>
      <c r="CA745">
        <v>1214595210.0128391</v>
      </c>
      <c r="CB745">
        <v>0.71442604379251895</v>
      </c>
      <c r="CC745">
        <v>0</v>
      </c>
      <c r="CD745">
        <v>64991208.212562092</v>
      </c>
      <c r="CE745">
        <v>0.28557395620748111</v>
      </c>
      <c r="CF745">
        <v>5.3369797062332358</v>
      </c>
      <c r="CG745">
        <v>1368752081.987139</v>
      </c>
      <c r="CH745">
        <v>1</v>
      </c>
      <c r="CI745">
        <v>0</v>
      </c>
      <c r="CJ745">
        <v>-0.15936295457326879</v>
      </c>
      <c r="CK745">
        <v>-141.17147012309729</v>
      </c>
      <c r="CL745">
        <v>-141.17147012309729</v>
      </c>
      <c r="CM745">
        <v>-17.26153671928364</v>
      </c>
      <c r="CN745">
        <v>-1529.1110294549269</v>
      </c>
      <c r="CO745">
        <v>-1529.1110294549269</v>
      </c>
      <c r="CP745">
        <v>95170.692611332881</v>
      </c>
      <c r="CQ745">
        <v>67.841408275072396</v>
      </c>
      <c r="CR745">
        <v>0.99928716071709045</v>
      </c>
      <c r="CS745">
        <v>296054.00446365948</v>
      </c>
      <c r="CT745">
        <v>289.17709597353058</v>
      </c>
      <c r="CU745">
        <v>55.88117164669282</v>
      </c>
      <c r="CV745">
        <v>0.1932420389608166</v>
      </c>
      <c r="CW745">
        <v>231058.32263750321</v>
      </c>
      <c r="CX745">
        <v>231058.32263750321</v>
      </c>
      <c r="CY745">
        <v>9774.7239932654502</v>
      </c>
      <c r="CZ745">
        <v>4.2304141576413011E-2</v>
      </c>
      <c r="DA745">
        <v>1479485.2707735091</v>
      </c>
      <c r="DB745">
        <v>6.6068410320536683E-3</v>
      </c>
    </row>
    <row r="746" spans="1:106" x14ac:dyDescent="0.2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  <c r="BJ746">
        <v>1.1621990387334851</v>
      </c>
      <c r="BK746">
        <v>4.0880134314266883</v>
      </c>
      <c r="BL746">
        <v>4.0880134314266883</v>
      </c>
      <c r="BM746">
        <v>0.91378397625508945</v>
      </c>
      <c r="BN746">
        <v>4.358810641128434</v>
      </c>
      <c r="BO746">
        <v>3.687330986528111</v>
      </c>
      <c r="BP746">
        <v>1.195955797209282</v>
      </c>
      <c r="BQ746">
        <v>5.7499131940129571</v>
      </c>
      <c r="BR746">
        <v>5.7499131940129571</v>
      </c>
      <c r="BS746">
        <v>917.34720144272512</v>
      </c>
      <c r="BT746">
        <v>228.12832268143171</v>
      </c>
      <c r="BU746">
        <v>216558007.59408349</v>
      </c>
      <c r="BV746">
        <v>885292043.72761607</v>
      </c>
      <c r="BW746">
        <v>885292043.72761607</v>
      </c>
      <c r="BX746">
        <v>1</v>
      </c>
      <c r="BY746">
        <v>0</v>
      </c>
      <c r="BZ746">
        <v>943935347.92266345</v>
      </c>
      <c r="CA746">
        <v>1121107879.1063941</v>
      </c>
      <c r="CB746">
        <v>0.71226067237965962</v>
      </c>
      <c r="CC746">
        <v>0</v>
      </c>
      <c r="CD746">
        <v>60563878.793663926</v>
      </c>
      <c r="CE746">
        <v>0.28773932762034032</v>
      </c>
      <c r="CF746">
        <v>5.3263898176496536</v>
      </c>
      <c r="CG746">
        <v>1245189745.1343789</v>
      </c>
      <c r="CH746">
        <v>1</v>
      </c>
      <c r="CI746">
        <v>0</v>
      </c>
      <c r="CJ746">
        <v>-0.23776106714156131</v>
      </c>
      <c r="CK746">
        <v>-117.0536150022007</v>
      </c>
      <c r="CL746">
        <v>-117.0536150022007</v>
      </c>
      <c r="CM746">
        <v>-26.3972034485523</v>
      </c>
      <c r="CN746">
        <v>-1299.5769773198019</v>
      </c>
      <c r="CO746">
        <v>-1299.5769773198019</v>
      </c>
      <c r="CP746">
        <v>92528.360591752993</v>
      </c>
      <c r="CQ746">
        <v>64.143786654790333</v>
      </c>
      <c r="CR746">
        <v>0.99930676620395553</v>
      </c>
      <c r="CS746">
        <v>276934.50075500901</v>
      </c>
      <c r="CT746">
        <v>279.82715105985551</v>
      </c>
      <c r="CU746">
        <v>40.278343780172172</v>
      </c>
      <c r="CV746">
        <v>0.1439400845401044</v>
      </c>
      <c r="CW746">
        <v>254670.83382702351</v>
      </c>
      <c r="CX746">
        <v>254670.83382702351</v>
      </c>
      <c r="CY746">
        <v>9373.5849553326152</v>
      </c>
      <c r="CZ746">
        <v>3.6806668492314683E-2</v>
      </c>
      <c r="DA746">
        <v>1409069.2896720429</v>
      </c>
      <c r="DB746">
        <v>6.6523236465641017E-3</v>
      </c>
    </row>
    <row r="747" spans="1:106" x14ac:dyDescent="0.2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  <c r="BJ747">
        <v>1.40127728453039</v>
      </c>
      <c r="BK747">
        <v>5.1483757128934702</v>
      </c>
      <c r="BL747">
        <v>5.1483757128934702</v>
      </c>
      <c r="BM747">
        <v>1.269435552750495</v>
      </c>
      <c r="BN747">
        <v>5.4373724078337711</v>
      </c>
      <c r="BO747">
        <v>5.2090375797640132</v>
      </c>
      <c r="BP747">
        <v>1.463728105282087</v>
      </c>
      <c r="BQ747">
        <v>7.0200751428241279</v>
      </c>
      <c r="BR747">
        <v>7.0200751428241279</v>
      </c>
      <c r="BS747">
        <v>456.20498119236538</v>
      </c>
      <c r="BT747">
        <v>106.99686162940461</v>
      </c>
      <c r="BU747">
        <v>214315991.8858327</v>
      </c>
      <c r="BV747">
        <v>1103379247.5096951</v>
      </c>
      <c r="BW747">
        <v>1103379247.5096951</v>
      </c>
      <c r="BX747">
        <v>1</v>
      </c>
      <c r="BY747">
        <v>0</v>
      </c>
      <c r="BZ747">
        <v>1165315860.837553</v>
      </c>
      <c r="CA747">
        <v>1367459811.0707209</v>
      </c>
      <c r="CB747">
        <v>0.81638966398842572</v>
      </c>
      <c r="CC747">
        <v>0</v>
      </c>
      <c r="CD747">
        <v>57529517.396799758</v>
      </c>
      <c r="CE747">
        <v>0.18361033601157431</v>
      </c>
      <c r="CF747">
        <v>4.3643640126726657</v>
      </c>
      <c r="CG747">
        <v>1504514367.3474319</v>
      </c>
      <c r="CH747">
        <v>1</v>
      </c>
      <c r="CI747">
        <v>0</v>
      </c>
      <c r="CJ747">
        <v>-0.4471683386732343</v>
      </c>
      <c r="CK747">
        <v>-134.01994722431809</v>
      </c>
      <c r="CL747">
        <v>-134.01994722431809</v>
      </c>
      <c r="CM747">
        <v>-51.820134468502147</v>
      </c>
      <c r="CN747">
        <v>-1553.0911037287669</v>
      </c>
      <c r="CO747">
        <v>-1553.0911037287669</v>
      </c>
      <c r="CP747">
        <v>88435.954604789644</v>
      </c>
      <c r="CQ747">
        <v>60.121946011006848</v>
      </c>
      <c r="CR747">
        <v>0.99932016399574497</v>
      </c>
      <c r="CS747">
        <v>258281.77038337541</v>
      </c>
      <c r="CT747">
        <v>272.33971273491898</v>
      </c>
      <c r="CU747">
        <v>32.843836051447518</v>
      </c>
      <c r="CV747">
        <v>0.1205987761447628</v>
      </c>
      <c r="CW747">
        <v>256910.50426245781</v>
      </c>
      <c r="CX747">
        <v>256910.50426245781</v>
      </c>
      <c r="CY747">
        <v>9175.4545063551832</v>
      </c>
      <c r="CZ747">
        <v>3.5714594592759857E-2</v>
      </c>
      <c r="DA747">
        <v>1214701.1279388459</v>
      </c>
      <c r="DB747">
        <v>7.553672500431827E-3</v>
      </c>
    </row>
    <row r="748" spans="1:106" x14ac:dyDescent="0.2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  <c r="BJ748">
        <v>1.256149181283847</v>
      </c>
      <c r="BK748">
        <v>4.8952716318107354</v>
      </c>
      <c r="BL748">
        <v>4.8952716318107354</v>
      </c>
      <c r="BM748">
        <v>1.033942706254757</v>
      </c>
      <c r="BN748">
        <v>5.1339783261523717</v>
      </c>
      <c r="BO748">
        <v>4.4564776575558263</v>
      </c>
      <c r="BP748">
        <v>1.3032506146773211</v>
      </c>
      <c r="BQ748">
        <v>6.7138940724123204</v>
      </c>
      <c r="BR748">
        <v>6.7138940724123204</v>
      </c>
      <c r="BS748">
        <v>930.87659582377933</v>
      </c>
      <c r="BT748">
        <v>204.53986185874669</v>
      </c>
      <c r="BU748">
        <v>264485997.8206296</v>
      </c>
      <c r="BV748">
        <v>1294730802.1424839</v>
      </c>
      <c r="BW748">
        <v>1294730802.1424839</v>
      </c>
      <c r="BX748">
        <v>1</v>
      </c>
      <c r="BY748">
        <v>0</v>
      </c>
      <c r="BZ748">
        <v>1357865380.381896</v>
      </c>
      <c r="CA748">
        <v>1582061108.989274</v>
      </c>
      <c r="CB748">
        <v>0.74502554504801111</v>
      </c>
      <c r="CC748">
        <v>0</v>
      </c>
      <c r="CD748">
        <v>63141551.567556761</v>
      </c>
      <c r="CE748">
        <v>0.25497445495198889</v>
      </c>
      <c r="CF748">
        <v>6.3885849959465641</v>
      </c>
      <c r="CG748">
        <v>1775730973.003983</v>
      </c>
      <c r="CH748">
        <v>1</v>
      </c>
      <c r="CI748">
        <v>0</v>
      </c>
      <c r="CJ748">
        <v>-0.35156699319189699</v>
      </c>
      <c r="CK748">
        <v>-135.7427417397877</v>
      </c>
      <c r="CL748">
        <v>-135.7427417397877</v>
      </c>
      <c r="CM748">
        <v>-43.433998357439798</v>
      </c>
      <c r="CN748">
        <v>-1677.020350582844</v>
      </c>
      <c r="CO748">
        <v>-1677.020350582844</v>
      </c>
      <c r="CP748">
        <v>82387.412779625723</v>
      </c>
      <c r="CQ748">
        <v>52.398866614688778</v>
      </c>
      <c r="CR748">
        <v>0.9993639942699154</v>
      </c>
      <c r="CS748">
        <v>286818.32673904562</v>
      </c>
      <c r="CT748">
        <v>314.79883885361608</v>
      </c>
      <c r="CU748">
        <v>43.111911214892388</v>
      </c>
      <c r="CV748">
        <v>0.1369506678356579</v>
      </c>
      <c r="CW748">
        <v>303550.51018325367</v>
      </c>
      <c r="CX748">
        <v>303550.51018325367</v>
      </c>
      <c r="CY748">
        <v>10490.999488356971</v>
      </c>
      <c r="CZ748">
        <v>3.4560968064338109E-2</v>
      </c>
      <c r="DA748">
        <v>1631972.083258498</v>
      </c>
      <c r="DB748">
        <v>6.4284184735623586E-3</v>
      </c>
    </row>
    <row r="749" spans="1:106" x14ac:dyDescent="0.2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  <c r="BJ749">
        <v>1.331093850396786</v>
      </c>
      <c r="BK749">
        <v>4.5753635509281141</v>
      </c>
      <c r="BL749">
        <v>4.5753635509281141</v>
      </c>
      <c r="BM749">
        <v>1.0734011681654401</v>
      </c>
      <c r="BN749">
        <v>4.8720650489768262</v>
      </c>
      <c r="BO749">
        <v>4.2464199446965267</v>
      </c>
      <c r="BP749">
        <v>1.377554807951094</v>
      </c>
      <c r="BQ749">
        <v>6.6979188790155284</v>
      </c>
      <c r="BR749">
        <v>6.6979188790155284</v>
      </c>
      <c r="BS749">
        <v>868.52504596737288</v>
      </c>
      <c r="BT749">
        <v>192.9384207729091</v>
      </c>
      <c r="BU749">
        <v>178471439.87398449</v>
      </c>
      <c r="BV749">
        <v>816571720.88108706</v>
      </c>
      <c r="BW749">
        <v>816571720.88108706</v>
      </c>
      <c r="BX749">
        <v>1</v>
      </c>
      <c r="BY749">
        <v>0</v>
      </c>
      <c r="BZ749">
        <v>869524464.45060897</v>
      </c>
      <c r="CA749">
        <v>1054941993.93805</v>
      </c>
      <c r="CB749">
        <v>0.71839464747300552</v>
      </c>
      <c r="CC749">
        <v>0</v>
      </c>
      <c r="CD749">
        <v>48919406.831485629</v>
      </c>
      <c r="CE749">
        <v>0.28160535252699448</v>
      </c>
      <c r="CF749">
        <v>6.0727905618685734</v>
      </c>
      <c r="CG749">
        <v>1195387226.497046</v>
      </c>
      <c r="CH749">
        <v>1</v>
      </c>
      <c r="CI749">
        <v>0</v>
      </c>
      <c r="CJ749">
        <v>-0.32144459706958189</v>
      </c>
      <c r="CK749">
        <v>-146.8510289305668</v>
      </c>
      <c r="CL749">
        <v>-146.8510289305668</v>
      </c>
      <c r="CM749">
        <v>-37.178377628737067</v>
      </c>
      <c r="CN749">
        <v>-1698.483364947449</v>
      </c>
      <c r="CO749">
        <v>-1698.483364947449</v>
      </c>
      <c r="CP749">
        <v>88723.277157914592</v>
      </c>
      <c r="CQ749">
        <v>62.417355535726337</v>
      </c>
      <c r="CR749">
        <v>0.99929649402574894</v>
      </c>
      <c r="CS749">
        <v>223031.62540993089</v>
      </c>
      <c r="CT749">
        <v>240.45521491631229</v>
      </c>
      <c r="CU749">
        <v>37.433758119248438</v>
      </c>
      <c r="CV749">
        <v>0.1556787118643978</v>
      </c>
      <c r="CW749">
        <v>208936.40553649719</v>
      </c>
      <c r="CX749">
        <v>208936.40553649719</v>
      </c>
      <c r="CY749">
        <v>7984.6827352956789</v>
      </c>
      <c r="CZ749">
        <v>3.8215851922947477E-2</v>
      </c>
      <c r="DA749">
        <v>1199543.8909735789</v>
      </c>
      <c r="DB749">
        <v>6.656432328470378E-3</v>
      </c>
    </row>
    <row r="750" spans="1:106" x14ac:dyDescent="0.2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  <c r="BJ750">
        <v>1.2434874922710359</v>
      </c>
      <c r="BK750">
        <v>4.3861759930119391</v>
      </c>
      <c r="BL750">
        <v>4.3861759930119391</v>
      </c>
      <c r="BM750">
        <v>1.0713287472450761</v>
      </c>
      <c r="BN750">
        <v>4.6550151856543716</v>
      </c>
      <c r="BO750">
        <v>4.24388939214254</v>
      </c>
      <c r="BP750">
        <v>1.2974967450248831</v>
      </c>
      <c r="BQ750">
        <v>6.3016338299553514</v>
      </c>
      <c r="BR750">
        <v>6.3016338299553514</v>
      </c>
      <c r="BS750">
        <v>640.3781507220134</v>
      </c>
      <c r="BT750">
        <v>144.4896374876362</v>
      </c>
      <c r="BU750">
        <v>243814438.24757269</v>
      </c>
      <c r="BV750">
        <v>1069413035.791195</v>
      </c>
      <c r="BW750">
        <v>1069413035.791195</v>
      </c>
      <c r="BX750">
        <v>1</v>
      </c>
      <c r="BY750">
        <v>0</v>
      </c>
      <c r="BZ750">
        <v>1134959912.524241</v>
      </c>
      <c r="CA750">
        <v>1359916828.573591</v>
      </c>
      <c r="CB750">
        <v>0.76087116975777114</v>
      </c>
      <c r="CC750">
        <v>0</v>
      </c>
      <c r="CD750">
        <v>64353853.329427607</v>
      </c>
      <c r="CE750">
        <v>0.23912883024222881</v>
      </c>
      <c r="CF750">
        <v>5.0532377413182754</v>
      </c>
      <c r="CG750">
        <v>1536429312.292464</v>
      </c>
      <c r="CH750">
        <v>1</v>
      </c>
      <c r="CI750">
        <v>0</v>
      </c>
      <c r="CJ750">
        <v>-0.38930604382545853</v>
      </c>
      <c r="CK750">
        <v>-138.06880758256611</v>
      </c>
      <c r="CL750">
        <v>-138.06880758256611</v>
      </c>
      <c r="CM750">
        <v>-45.097995630381803</v>
      </c>
      <c r="CN750">
        <v>-1599.4168546333269</v>
      </c>
      <c r="CO750">
        <v>-1599.4168546333269</v>
      </c>
      <c r="CP750">
        <v>88352.998829575168</v>
      </c>
      <c r="CQ750">
        <v>58.25316517868881</v>
      </c>
      <c r="CR750">
        <v>0.9993406769894585</v>
      </c>
      <c r="CS750">
        <v>291991.59377893031</v>
      </c>
      <c r="CT750">
        <v>310.52226906450448</v>
      </c>
      <c r="CU750">
        <v>54.387196166806042</v>
      </c>
      <c r="CV750">
        <v>0.17514749048644951</v>
      </c>
      <c r="CW750">
        <v>275822.6171304906</v>
      </c>
      <c r="CX750">
        <v>275822.6171304906</v>
      </c>
      <c r="CY750">
        <v>10235.785679126409</v>
      </c>
      <c r="CZ750">
        <v>3.7110030299958678E-2</v>
      </c>
      <c r="DA750">
        <v>1589375.2799918179</v>
      </c>
      <c r="DB750">
        <v>6.4401314201760476E-3</v>
      </c>
    </row>
    <row r="751" spans="1:106" x14ac:dyDescent="0.2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  <c r="BJ751">
        <v>1.2771189743031031</v>
      </c>
      <c r="BK751">
        <v>4.122312170487934</v>
      </c>
      <c r="BL751">
        <v>4.122312170487934</v>
      </c>
      <c r="BM751">
        <v>1.0100119368455369</v>
      </c>
      <c r="BN751">
        <v>4.392074919251435</v>
      </c>
      <c r="BO751">
        <v>3.7372189115926151</v>
      </c>
      <c r="BP751">
        <v>1.3249525922856979</v>
      </c>
      <c r="BQ751">
        <v>5.8027361913424054</v>
      </c>
      <c r="BR751">
        <v>5.8027361913424054</v>
      </c>
      <c r="BS751">
        <v>990.155381652556</v>
      </c>
      <c r="BT751">
        <v>247.02857887223271</v>
      </c>
      <c r="BU751">
        <v>195619434.70048481</v>
      </c>
      <c r="BV751">
        <v>806404376.4497782</v>
      </c>
      <c r="BW751">
        <v>806404376.4497782</v>
      </c>
      <c r="BX751">
        <v>1</v>
      </c>
      <c r="BY751">
        <v>0</v>
      </c>
      <c r="BZ751">
        <v>859175212.86614311</v>
      </c>
      <c r="CA751">
        <v>1017923739.555517</v>
      </c>
      <c r="CB751">
        <v>0.71819982423922657</v>
      </c>
      <c r="CC751">
        <v>0</v>
      </c>
      <c r="CD751">
        <v>51912446.402726829</v>
      </c>
      <c r="CE751">
        <v>0.28180017576077337</v>
      </c>
      <c r="CF751">
        <v>5.5256707898616924</v>
      </c>
      <c r="CG751">
        <v>1135127973.466445</v>
      </c>
      <c r="CH751">
        <v>1</v>
      </c>
      <c r="CI751">
        <v>0</v>
      </c>
      <c r="CJ751">
        <v>-0.3438981714113733</v>
      </c>
      <c r="CK751">
        <v>-120.8135140808044</v>
      </c>
      <c r="CL751">
        <v>-120.8135140808044</v>
      </c>
      <c r="CM751">
        <v>-39.673813879411767</v>
      </c>
      <c r="CN751">
        <v>-1393.7651520763541</v>
      </c>
      <c r="CO751">
        <v>-1393.7651520763541</v>
      </c>
      <c r="CP751">
        <v>88847.81163558863</v>
      </c>
      <c r="CQ751">
        <v>59.446998844680927</v>
      </c>
      <c r="CR751">
        <v>0.99933091206468316</v>
      </c>
      <c r="CS751">
        <v>235852.9315551857</v>
      </c>
      <c r="CT751">
        <v>254.0111601611811</v>
      </c>
      <c r="CU751">
        <v>34.569940704497732</v>
      </c>
      <c r="CV751">
        <v>0.13609614901393149</v>
      </c>
      <c r="CW751">
        <v>221588.14905531221</v>
      </c>
      <c r="CX751">
        <v>221588.14905531221</v>
      </c>
      <c r="CY751">
        <v>8402.7417375387467</v>
      </c>
      <c r="CZ751">
        <v>3.7920537598070188E-2</v>
      </c>
      <c r="DA751">
        <v>1200864.0155734031</v>
      </c>
      <c r="DB751">
        <v>6.9972466728687073E-3</v>
      </c>
    </row>
    <row r="752" spans="1:106" x14ac:dyDescent="0.2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  <c r="BJ752">
        <v>1.3928296269408571</v>
      </c>
      <c r="BK752">
        <v>4.8119546328352758</v>
      </c>
      <c r="BL752">
        <v>4.8119546328352758</v>
      </c>
      <c r="BM752">
        <v>1.116609290952141</v>
      </c>
      <c r="BN752">
        <v>5.1349188793497209</v>
      </c>
      <c r="BO752">
        <v>4.4234191511342873</v>
      </c>
      <c r="BP752">
        <v>1.427198768073537</v>
      </c>
      <c r="BQ752">
        <v>6.8216769306339398</v>
      </c>
      <c r="BR752">
        <v>6.8216769306339398</v>
      </c>
      <c r="BS752">
        <v>855.26598987285195</v>
      </c>
      <c r="BT752">
        <v>210.0934940892611</v>
      </c>
      <c r="BU752">
        <v>213661721.84765771</v>
      </c>
      <c r="BV752">
        <v>1028130512.304399</v>
      </c>
      <c r="BW752">
        <v>1028130512.304399</v>
      </c>
      <c r="BX752">
        <v>1</v>
      </c>
      <c r="BY752">
        <v>0</v>
      </c>
      <c r="BZ752">
        <v>1097135609.309906</v>
      </c>
      <c r="CA752">
        <v>1309042174.288625</v>
      </c>
      <c r="CB752">
        <v>0.7219899945537368</v>
      </c>
      <c r="CC752">
        <v>0</v>
      </c>
      <c r="CD752">
        <v>63594446.874950871</v>
      </c>
      <c r="CE752">
        <v>0.27801000544626331</v>
      </c>
      <c r="CF752">
        <v>5.7226195035390059</v>
      </c>
      <c r="CG752">
        <v>1457531238.887692</v>
      </c>
      <c r="CH752">
        <v>1</v>
      </c>
      <c r="CI752">
        <v>0</v>
      </c>
      <c r="CJ752">
        <v>-0.228188322069939</v>
      </c>
      <c r="CK752">
        <v>-133.4322429503955</v>
      </c>
      <c r="CL752">
        <v>-133.4322429503955</v>
      </c>
      <c r="CM752">
        <v>-25.49799230221473</v>
      </c>
      <c r="CN752">
        <v>-1490.9852847656459</v>
      </c>
      <c r="CO752">
        <v>-1490.9852847656459</v>
      </c>
      <c r="CP752">
        <v>91977.974379496518</v>
      </c>
      <c r="CQ752">
        <v>62.893638430146893</v>
      </c>
      <c r="CR752">
        <v>0.99931620978984981</v>
      </c>
      <c r="CS752">
        <v>287997.96414542559</v>
      </c>
      <c r="CT752">
        <v>295.59434958227041</v>
      </c>
      <c r="CU752">
        <v>55.184821263039311</v>
      </c>
      <c r="CV752">
        <v>0.18669105597257091</v>
      </c>
      <c r="CW752">
        <v>251058.04371798379</v>
      </c>
      <c r="CX752">
        <v>251058.04371798379</v>
      </c>
      <c r="CY752">
        <v>9774.0981745444133</v>
      </c>
      <c r="CZ752">
        <v>3.8931627243633589E-2</v>
      </c>
      <c r="DA752">
        <v>1386829.5446801479</v>
      </c>
      <c r="DB752">
        <v>7.0478006558467596E-3</v>
      </c>
    </row>
    <row r="753" spans="1:106" x14ac:dyDescent="0.2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  <c r="BJ753">
        <v>1.2833436257547359</v>
      </c>
      <c r="BK753">
        <v>4.1405783503448523</v>
      </c>
      <c r="BL753">
        <v>4.1405783503448523</v>
      </c>
      <c r="BM753">
        <v>1.0636556987150321</v>
      </c>
      <c r="BN753">
        <v>4.4073833641439961</v>
      </c>
      <c r="BO753">
        <v>3.869537382234538</v>
      </c>
      <c r="BP753">
        <v>1.3242121340307991</v>
      </c>
      <c r="BQ753">
        <v>5.7485714419158844</v>
      </c>
      <c r="BR753">
        <v>5.7485714419158844</v>
      </c>
      <c r="BS753">
        <v>823.40254372089714</v>
      </c>
      <c r="BT753">
        <v>207.82309100890251</v>
      </c>
      <c r="BU753">
        <v>222459133.7788595</v>
      </c>
      <c r="BV753">
        <v>921109473.16121495</v>
      </c>
      <c r="BW753">
        <v>921109473.16121495</v>
      </c>
      <c r="BX753">
        <v>1</v>
      </c>
      <c r="BY753">
        <v>0</v>
      </c>
      <c r="BZ753">
        <v>980462685.4188292</v>
      </c>
      <c r="CA753">
        <v>1156269029.847976</v>
      </c>
      <c r="CB753">
        <v>0.74447547409445791</v>
      </c>
      <c r="CC753">
        <v>0</v>
      </c>
      <c r="CD753">
        <v>59843732.819076747</v>
      </c>
      <c r="CE753">
        <v>0.25552452590554209</v>
      </c>
      <c r="CF753">
        <v>4.9371100657173788</v>
      </c>
      <c r="CG753">
        <v>1278822223.4344971</v>
      </c>
      <c r="CH753">
        <v>1</v>
      </c>
      <c r="CI753">
        <v>0</v>
      </c>
      <c r="CJ753">
        <v>-0.29270349554088188</v>
      </c>
      <c r="CK753">
        <v>-115.165739725348</v>
      </c>
      <c r="CL753">
        <v>-115.165739725348</v>
      </c>
      <c r="CM753">
        <v>-33.431402895064878</v>
      </c>
      <c r="CN753">
        <v>-1315.376243577706</v>
      </c>
      <c r="CO753">
        <v>-1315.376243577706</v>
      </c>
      <c r="CP753">
        <v>89789.365638716496</v>
      </c>
      <c r="CQ753">
        <v>59.277545360699207</v>
      </c>
      <c r="CR753">
        <v>0.99933981552337481</v>
      </c>
      <c r="CS753">
        <v>271947.09652071499</v>
      </c>
      <c r="CT753">
        <v>301.21239481093193</v>
      </c>
      <c r="CU753">
        <v>64.670091230257313</v>
      </c>
      <c r="CV753">
        <v>0.21469930303117199</v>
      </c>
      <c r="CW753">
        <v>240374.6988683767</v>
      </c>
      <c r="CX753">
        <v>240374.6988683767</v>
      </c>
      <c r="CY753">
        <v>9497.1025679518589</v>
      </c>
      <c r="CZ753">
        <v>3.9509576559687093E-2</v>
      </c>
      <c r="DA753">
        <v>1321804.040104419</v>
      </c>
      <c r="DB753">
        <v>7.1849550158748316E-3</v>
      </c>
    </row>
    <row r="754" spans="1:106" x14ac:dyDescent="0.2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  <c r="BJ754">
        <v>1.355467731667529</v>
      </c>
      <c r="BK754">
        <v>3.9364111402418658</v>
      </c>
      <c r="BL754">
        <v>3.9364111402418658</v>
      </c>
      <c r="BM754">
        <v>1.190632504719576</v>
      </c>
      <c r="BN754">
        <v>4.156760989622116</v>
      </c>
      <c r="BO754">
        <v>3.8111235205921692</v>
      </c>
      <c r="BP754">
        <v>1.4206933231605161</v>
      </c>
      <c r="BQ754">
        <v>5.4009386022889796</v>
      </c>
      <c r="BR754">
        <v>5.4009386022889796</v>
      </c>
      <c r="BS754">
        <v>748.06144597586251</v>
      </c>
      <c r="BT754">
        <v>176.3654313983256</v>
      </c>
      <c r="BU754">
        <v>219876880.49987209</v>
      </c>
      <c r="BV754">
        <v>865525801.88132608</v>
      </c>
      <c r="BW754">
        <v>865525801.88132608</v>
      </c>
      <c r="BX754">
        <v>1</v>
      </c>
      <c r="BY754">
        <v>0</v>
      </c>
      <c r="BZ754">
        <v>913975639.38167214</v>
      </c>
      <c r="CA754">
        <v>1071027839.386327</v>
      </c>
      <c r="CB754">
        <v>0.78240538676159632</v>
      </c>
      <c r="CC754">
        <v>0</v>
      </c>
      <c r="CD754">
        <v>63106910.543380477</v>
      </c>
      <c r="CE754">
        <v>0.21759461323840359</v>
      </c>
      <c r="CF754">
        <v>3.6929376905343752</v>
      </c>
      <c r="CG754">
        <v>1187541531.6426411</v>
      </c>
      <c r="CH754">
        <v>1</v>
      </c>
      <c r="CI754">
        <v>0</v>
      </c>
      <c r="CJ754">
        <v>-0.43747692361047008</v>
      </c>
      <c r="CK754">
        <v>-98.22785105878414</v>
      </c>
      <c r="CL754">
        <v>-98.22785105878414</v>
      </c>
      <c r="CM754">
        <v>-50.39408714392858</v>
      </c>
      <c r="CN754">
        <v>-1131.5117710356719</v>
      </c>
      <c r="CO754">
        <v>-1131.5117710356719</v>
      </c>
      <c r="CP754">
        <v>88998.753924645338</v>
      </c>
      <c r="CQ754">
        <v>59.322727722541508</v>
      </c>
      <c r="CR754">
        <v>0.9993334431651395</v>
      </c>
      <c r="CS754">
        <v>284588.93491366302</v>
      </c>
      <c r="CT754">
        <v>279.95488403949429</v>
      </c>
      <c r="CU754">
        <v>37.815510171696367</v>
      </c>
      <c r="CV754">
        <v>0.13507715824083141</v>
      </c>
      <c r="CW754">
        <v>249227.74553713429</v>
      </c>
      <c r="CX754">
        <v>249227.74553713429</v>
      </c>
      <c r="CY754">
        <v>9992.5267293138713</v>
      </c>
      <c r="CZ754">
        <v>4.009395786884816E-2</v>
      </c>
      <c r="DA754">
        <v>1362220.248198421</v>
      </c>
      <c r="DB754">
        <v>7.3354707085945166E-3</v>
      </c>
    </row>
    <row r="755" spans="1:106" x14ac:dyDescent="0.2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  <c r="BJ755">
        <v>1.406634224114347</v>
      </c>
      <c r="BK755">
        <v>3.9660888266116121</v>
      </c>
      <c r="BL755">
        <v>3.9660888266116121</v>
      </c>
      <c r="BM755">
        <v>1.1335870703029201</v>
      </c>
      <c r="BN755">
        <v>4.3180886338453108</v>
      </c>
      <c r="BO755">
        <v>3.7021509435587139</v>
      </c>
      <c r="BP755">
        <v>1.4678374293615939</v>
      </c>
      <c r="BQ755">
        <v>5.8785766619898387</v>
      </c>
      <c r="BR755">
        <v>5.8785766619898387</v>
      </c>
      <c r="BS755">
        <v>775.70256630892334</v>
      </c>
      <c r="BT755">
        <v>216.11849407817539</v>
      </c>
      <c r="BU755">
        <v>174299243.3766138</v>
      </c>
      <c r="BV755">
        <v>691286281.64284587</v>
      </c>
      <c r="BW755">
        <v>691286281.64284587</v>
      </c>
      <c r="BX755">
        <v>1</v>
      </c>
      <c r="BY755">
        <v>0</v>
      </c>
      <c r="BZ755">
        <v>752639581.71239364</v>
      </c>
      <c r="CA755">
        <v>911498404.24931967</v>
      </c>
      <c r="CB755">
        <v>0.70793553265705811</v>
      </c>
      <c r="CC755">
        <v>0</v>
      </c>
      <c r="CD755">
        <v>57490143.455040127</v>
      </c>
      <c r="CE755">
        <v>0.29206446734294211</v>
      </c>
      <c r="CF755">
        <v>4.6306424009745646</v>
      </c>
      <c r="CG755">
        <v>1024631464.316249</v>
      </c>
      <c r="CH755">
        <v>1</v>
      </c>
      <c r="CI755">
        <v>0</v>
      </c>
      <c r="CJ755">
        <v>-0.36602859451297393</v>
      </c>
      <c r="CK755">
        <v>-114.3772179216293</v>
      </c>
      <c r="CL755">
        <v>-114.3772179216293</v>
      </c>
      <c r="CM755">
        <v>-40.547375807943659</v>
      </c>
      <c r="CN755">
        <v>-1267.0310758387991</v>
      </c>
      <c r="CO755">
        <v>-1267.0310758387991</v>
      </c>
      <c r="CP755">
        <v>92973.643846277482</v>
      </c>
      <c r="CQ755">
        <v>66.461966578167093</v>
      </c>
      <c r="CR755">
        <v>0.99928515261068984</v>
      </c>
      <c r="CS755">
        <v>263091.56028609793</v>
      </c>
      <c r="CT755">
        <v>254.806100713788</v>
      </c>
      <c r="CU755">
        <v>39.545664116860848</v>
      </c>
      <c r="CV755">
        <v>0.15519904745640559</v>
      </c>
      <c r="CW755">
        <v>210446.01652218</v>
      </c>
      <c r="CX755">
        <v>210446.01652218</v>
      </c>
      <c r="CY755">
        <v>8945.6446441691623</v>
      </c>
      <c r="CZ755">
        <v>4.2508025535500392E-2</v>
      </c>
      <c r="DA755">
        <v>1421393.5303905101</v>
      </c>
      <c r="DB755">
        <v>6.2935734917208049E-3</v>
      </c>
    </row>
    <row r="756" spans="1:106" x14ac:dyDescent="0.2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  <c r="BJ756">
        <v>1.4398982330989949</v>
      </c>
      <c r="BK756">
        <v>4.1082860837147406</v>
      </c>
      <c r="BL756">
        <v>4.1082860837147406</v>
      </c>
      <c r="BM756">
        <v>1.065031328526699</v>
      </c>
      <c r="BN756">
        <v>4.4785189727293053</v>
      </c>
      <c r="BO756">
        <v>3.6744933858256852</v>
      </c>
      <c r="BP756">
        <v>1.531745249047652</v>
      </c>
      <c r="BQ756">
        <v>6.4209641017421832</v>
      </c>
      <c r="BR756">
        <v>6.4209641017421832</v>
      </c>
      <c r="BS756">
        <v>1012.516488122021</v>
      </c>
      <c r="BT756">
        <v>246.90831427976011</v>
      </c>
      <c r="BU756">
        <v>213122101.68906331</v>
      </c>
      <c r="BV756">
        <v>875566564.50121665</v>
      </c>
      <c r="BW756">
        <v>875566564.50121665</v>
      </c>
      <c r="BX756">
        <v>1</v>
      </c>
      <c r="BY756">
        <v>0</v>
      </c>
      <c r="BZ756">
        <v>954471375.9224143</v>
      </c>
      <c r="CA756">
        <v>1199137776.710778</v>
      </c>
      <c r="CB756">
        <v>0.65306570123894336</v>
      </c>
      <c r="CC756">
        <v>0</v>
      </c>
      <c r="CD756">
        <v>77054831.784800217</v>
      </c>
      <c r="CE756">
        <v>0.34693429876105669</v>
      </c>
      <c r="CF756">
        <v>5.3990387629800871</v>
      </c>
      <c r="CG756">
        <v>1368449364.2333219</v>
      </c>
      <c r="CH756">
        <v>1</v>
      </c>
      <c r="CI756">
        <v>0</v>
      </c>
      <c r="CJ756">
        <v>-0.53894802036840217</v>
      </c>
      <c r="CK756">
        <v>-135.70536034204599</v>
      </c>
      <c r="CL756">
        <v>-135.70536034204599</v>
      </c>
      <c r="CM756">
        <v>-56.684401871970728</v>
      </c>
      <c r="CN756">
        <v>-1427.294820853215</v>
      </c>
      <c r="CO756">
        <v>-1427.294820853215</v>
      </c>
      <c r="CP756">
        <v>98284.705868635632</v>
      </c>
      <c r="CQ756">
        <v>69.036450089238031</v>
      </c>
      <c r="CR756">
        <v>0.99929758705101579</v>
      </c>
      <c r="CS756">
        <v>345326.55239193531</v>
      </c>
      <c r="CT756">
        <v>292.77801887336108</v>
      </c>
      <c r="CU756">
        <v>45.036890217901757</v>
      </c>
      <c r="CV756">
        <v>0.15382606382544761</v>
      </c>
      <c r="CW756">
        <v>255054.1599492027</v>
      </c>
      <c r="CX756">
        <v>255054.1599492027</v>
      </c>
      <c r="CY756">
        <v>10920.743933989839</v>
      </c>
      <c r="CZ756">
        <v>4.2817352738590282E-2</v>
      </c>
      <c r="DA756">
        <v>1834489.889447829</v>
      </c>
      <c r="DB756">
        <v>5.9530139668836869E-3</v>
      </c>
    </row>
    <row r="757" spans="1:106" x14ac:dyDescent="0.2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  <c r="BJ757">
        <v>1.326994878686828</v>
      </c>
      <c r="BK757">
        <v>4.4076619543016777</v>
      </c>
      <c r="BL757">
        <v>4.4076619543016777</v>
      </c>
      <c r="BM757">
        <v>1.1267265757583209</v>
      </c>
      <c r="BN757">
        <v>4.7867593755810534</v>
      </c>
      <c r="BO757">
        <v>4.4103061639517129</v>
      </c>
      <c r="BP757">
        <v>1.385042182419546</v>
      </c>
      <c r="BQ757">
        <v>6.6036603573489767</v>
      </c>
      <c r="BR757">
        <v>6.6036603573489767</v>
      </c>
      <c r="BS757">
        <v>528.27661621290588</v>
      </c>
      <c r="BT757">
        <v>136.446651115951</v>
      </c>
      <c r="BU757">
        <v>177101500.369149</v>
      </c>
      <c r="BV757">
        <v>780603545.22684252</v>
      </c>
      <c r="BW757">
        <v>780603545.22684252</v>
      </c>
      <c r="BX757">
        <v>1</v>
      </c>
      <c r="BY757">
        <v>0</v>
      </c>
      <c r="BZ757">
        <v>847742267.32149529</v>
      </c>
      <c r="CA757">
        <v>1040542624.96931</v>
      </c>
      <c r="CB757">
        <v>0.75063896469036184</v>
      </c>
      <c r="CC757">
        <v>0</v>
      </c>
      <c r="CD757">
        <v>59103896.749082662</v>
      </c>
      <c r="CE757">
        <v>0.2493610353096383</v>
      </c>
      <c r="CF757">
        <v>4.390079174435872</v>
      </c>
      <c r="CG757">
        <v>1169518157.2147739</v>
      </c>
      <c r="CH757">
        <v>1</v>
      </c>
      <c r="CI757">
        <v>0</v>
      </c>
      <c r="CJ757">
        <v>-0.35680256150389672</v>
      </c>
      <c r="CK757">
        <v>-134.98264430568409</v>
      </c>
      <c r="CL757">
        <v>-134.98264430568409</v>
      </c>
      <c r="CM757">
        <v>-37.819406888749427</v>
      </c>
      <c r="CN757">
        <v>-1430.7530546863111</v>
      </c>
      <c r="CO757">
        <v>-1430.7530546863111</v>
      </c>
      <c r="CP757">
        <v>97474.735495147528</v>
      </c>
      <c r="CQ757">
        <v>67.039993079984328</v>
      </c>
      <c r="CR757">
        <v>0.99931223211081888</v>
      </c>
      <c r="CS757">
        <v>271825.113854606</v>
      </c>
      <c r="CT757">
        <v>257.83934655386918</v>
      </c>
      <c r="CU757">
        <v>43.718071611768863</v>
      </c>
      <c r="CV757">
        <v>0.1695554700866225</v>
      </c>
      <c r="CW757">
        <v>207846.2803097775</v>
      </c>
      <c r="CX757">
        <v>207846.2803097775</v>
      </c>
      <c r="CY757">
        <v>8822.5225267127516</v>
      </c>
      <c r="CZ757">
        <v>4.2447343842591349E-2</v>
      </c>
      <c r="DA757">
        <v>1234030.5970918599</v>
      </c>
      <c r="DB757">
        <v>7.1493547627620229E-3</v>
      </c>
    </row>
    <row r="758" spans="1:106" x14ac:dyDescent="0.2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  <c r="BJ758">
        <v>1.3508156952069359</v>
      </c>
      <c r="BK758">
        <v>4.0118175637650584</v>
      </c>
      <c r="BL758">
        <v>4.0118175637650584</v>
      </c>
      <c r="BM758">
        <v>1.065413291671361</v>
      </c>
      <c r="BN758">
        <v>4.278318531537618</v>
      </c>
      <c r="BO758">
        <v>3.63325144830441</v>
      </c>
      <c r="BP758">
        <v>1.4053616954422861</v>
      </c>
      <c r="BQ758">
        <v>5.7774812439211063</v>
      </c>
      <c r="BR758">
        <v>5.7774812439211063</v>
      </c>
      <c r="BS758">
        <v>1070.924454500094</v>
      </c>
      <c r="BT758">
        <v>245.36830656134981</v>
      </c>
      <c r="BU758">
        <v>209608988.3829053</v>
      </c>
      <c r="BV758">
        <v>840913021.11756563</v>
      </c>
      <c r="BW758">
        <v>840913021.11756563</v>
      </c>
      <c r="BX758">
        <v>1</v>
      </c>
      <c r="BY758">
        <v>0</v>
      </c>
      <c r="BZ758">
        <v>896774019.37543702</v>
      </c>
      <c r="CA758">
        <v>1084721644.674186</v>
      </c>
      <c r="CB758">
        <v>0.70208072675507494</v>
      </c>
      <c r="CC758">
        <v>0</v>
      </c>
      <c r="CD758">
        <v>65367550.395932712</v>
      </c>
      <c r="CE758">
        <v>0.29791927324492512</v>
      </c>
      <c r="CF758">
        <v>4.9437294513407526</v>
      </c>
      <c r="CG758">
        <v>1211011998.939512</v>
      </c>
      <c r="CH758">
        <v>1</v>
      </c>
      <c r="CI758">
        <v>0</v>
      </c>
      <c r="CJ758">
        <v>-0.35822093978878461</v>
      </c>
      <c r="CK758">
        <v>-115.95675212249959</v>
      </c>
      <c r="CL758">
        <v>-115.95675212249959</v>
      </c>
      <c r="CM758">
        <v>-38.521933595692943</v>
      </c>
      <c r="CN758">
        <v>-1246.9618073887391</v>
      </c>
      <c r="CO758">
        <v>-1246.9618073887391</v>
      </c>
      <c r="CP758">
        <v>95850.443936265816</v>
      </c>
      <c r="CQ758">
        <v>64.742992077995595</v>
      </c>
      <c r="CR758">
        <v>0.99932454155224315</v>
      </c>
      <c r="CS758">
        <v>296800.57210169942</v>
      </c>
      <c r="CT758">
        <v>289.23653311331469</v>
      </c>
      <c r="CU758">
        <v>54.618940409873979</v>
      </c>
      <c r="CV758">
        <v>0.18883831797443029</v>
      </c>
      <c r="CW758">
        <v>235985.0630864432</v>
      </c>
      <c r="CX758">
        <v>235985.0630864432</v>
      </c>
      <c r="CY758">
        <v>9261.6647984815609</v>
      </c>
      <c r="CZ758">
        <v>3.9246826376841223E-2</v>
      </c>
      <c r="DA758">
        <v>1450513.160337405</v>
      </c>
      <c r="DB758">
        <v>6.3850953246968097E-3</v>
      </c>
    </row>
    <row r="759" spans="1:106" x14ac:dyDescent="0.2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  <c r="BJ759">
        <v>1.3079472749639669</v>
      </c>
      <c r="BK759">
        <v>4.2314976940969187</v>
      </c>
      <c r="BL759">
        <v>4.2314976940969187</v>
      </c>
      <c r="BM759">
        <v>1.1360969477202461</v>
      </c>
      <c r="BN759">
        <v>4.4830466420258359</v>
      </c>
      <c r="BO759">
        <v>4.2095053311612647</v>
      </c>
      <c r="BP759">
        <v>1.339296090993358</v>
      </c>
      <c r="BQ759">
        <v>5.9633470495509098</v>
      </c>
      <c r="BR759">
        <v>5.9633470495509098</v>
      </c>
      <c r="BS759">
        <v>683.16853900054275</v>
      </c>
      <c r="BT759">
        <v>158.39944378929229</v>
      </c>
      <c r="BU759">
        <v>189226290.05514821</v>
      </c>
      <c r="BV759">
        <v>800710610.03087425</v>
      </c>
      <c r="BW759">
        <v>800710610.03087425</v>
      </c>
      <c r="BX759">
        <v>1</v>
      </c>
      <c r="BY759">
        <v>0</v>
      </c>
      <c r="BZ759">
        <v>848310284.21473885</v>
      </c>
      <c r="CA759">
        <v>1006005522.002597</v>
      </c>
      <c r="CB759">
        <v>0.79179394084971788</v>
      </c>
      <c r="CC759">
        <v>0</v>
      </c>
      <c r="CD759">
        <v>51975752.638041161</v>
      </c>
      <c r="CE759">
        <v>0.2082060591502822</v>
      </c>
      <c r="CF759">
        <v>4.0298876800926138</v>
      </c>
      <c r="CG759">
        <v>1128422038.497833</v>
      </c>
      <c r="CH759">
        <v>1</v>
      </c>
      <c r="CI759">
        <v>0</v>
      </c>
      <c r="CJ759">
        <v>-0.21976636345633929</v>
      </c>
      <c r="CK759">
        <v>-121.4088068096401</v>
      </c>
      <c r="CL759">
        <v>-121.4088068096401</v>
      </c>
      <c r="CM759">
        <v>-25.227674276077359</v>
      </c>
      <c r="CN759">
        <v>-1393.690000721743</v>
      </c>
      <c r="CO759">
        <v>-1393.690000721743</v>
      </c>
      <c r="CP759">
        <v>89396.741962015381</v>
      </c>
      <c r="CQ759">
        <v>58.035573521856747</v>
      </c>
      <c r="CR759">
        <v>0.99935080885222283</v>
      </c>
      <c r="CS759">
        <v>235139.3985012795</v>
      </c>
      <c r="CT759">
        <v>254.1621774353317</v>
      </c>
      <c r="CU759">
        <v>41.812266237848519</v>
      </c>
      <c r="CV759">
        <v>0.16451018267061829</v>
      </c>
      <c r="CW759">
        <v>206002.63710113461</v>
      </c>
      <c r="CX759">
        <v>206002.63710113461</v>
      </c>
      <c r="CY759">
        <v>8401.1267440105112</v>
      </c>
      <c r="CZ759">
        <v>4.0781646595553417E-2</v>
      </c>
      <c r="DA759">
        <v>1267319.4769654069</v>
      </c>
      <c r="DB759">
        <v>6.6290520241407387E-3</v>
      </c>
    </row>
    <row r="760" spans="1:106" x14ac:dyDescent="0.2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  <c r="BJ760">
        <v>1.4243645546149251</v>
      </c>
      <c r="BK760">
        <v>4.3211737020890073</v>
      </c>
      <c r="BL760">
        <v>4.3211737020890073</v>
      </c>
      <c r="BM760">
        <v>1.124100417248129</v>
      </c>
      <c r="BN760">
        <v>4.6962669222148996</v>
      </c>
      <c r="BO760">
        <v>4.1136918353409841</v>
      </c>
      <c r="BP760">
        <v>1.424791334370743</v>
      </c>
      <c r="BQ760">
        <v>6.5807658732539389</v>
      </c>
      <c r="BR760">
        <v>6.5807658732539389</v>
      </c>
      <c r="BS760">
        <v>800.50537108086917</v>
      </c>
      <c r="BT760">
        <v>204.751031537313</v>
      </c>
      <c r="BU760">
        <v>176293393.97348201</v>
      </c>
      <c r="BV760">
        <v>761794377.89022684</v>
      </c>
      <c r="BW760">
        <v>761794377.89022684</v>
      </c>
      <c r="BX760">
        <v>1</v>
      </c>
      <c r="BY760">
        <v>0</v>
      </c>
      <c r="BZ760">
        <v>827920834.72266281</v>
      </c>
      <c r="CA760">
        <v>1020325841.529108</v>
      </c>
      <c r="CB760">
        <v>0.71076970306507248</v>
      </c>
      <c r="CC760">
        <v>0</v>
      </c>
      <c r="CD760">
        <v>60794134.398360811</v>
      </c>
      <c r="CE760">
        <v>0.28923029693492758</v>
      </c>
      <c r="CF760">
        <v>4.8542371568629621</v>
      </c>
      <c r="CG760">
        <v>1160145550.740802</v>
      </c>
      <c r="CH760">
        <v>1</v>
      </c>
      <c r="CI760">
        <v>0</v>
      </c>
      <c r="CJ760">
        <v>-2.5424000993730942E-3</v>
      </c>
      <c r="CK760">
        <v>-134.60777560760661</v>
      </c>
      <c r="CL760">
        <v>-134.60777560760661</v>
      </c>
      <c r="CM760">
        <v>-0.27132857887653422</v>
      </c>
      <c r="CN760">
        <v>-1436.553454759113</v>
      </c>
      <c r="CO760">
        <v>-1436.553454759113</v>
      </c>
      <c r="CP760">
        <v>96741.896681467071</v>
      </c>
      <c r="CQ760">
        <v>66.543078531766326</v>
      </c>
      <c r="CR760">
        <v>0.99931215863225342</v>
      </c>
      <c r="CS760">
        <v>277296.44972896029</v>
      </c>
      <c r="CT760">
        <v>283.90393613281577</v>
      </c>
      <c r="CU760">
        <v>68.56720117750811</v>
      </c>
      <c r="CV760">
        <v>0.24151550031849869</v>
      </c>
      <c r="CW760">
        <v>208718.20964311561</v>
      </c>
      <c r="CX760">
        <v>208718.20964311561</v>
      </c>
      <c r="CY760">
        <v>8985.6363717798104</v>
      </c>
      <c r="CZ760">
        <v>4.3051520934106462E-2</v>
      </c>
      <c r="DA760">
        <v>1443025.832796233</v>
      </c>
      <c r="DB760">
        <v>6.2269407570949937E-3</v>
      </c>
    </row>
    <row r="761" spans="1:106" x14ac:dyDescent="0.2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  <c r="BJ761">
        <v>1.4625933334360171</v>
      </c>
      <c r="BK761">
        <v>3.7488268418955322</v>
      </c>
      <c r="BL761">
        <v>3.7488268418955322</v>
      </c>
      <c r="BM761">
        <v>1.1875582973912959</v>
      </c>
      <c r="BN761">
        <v>4.0507057245255949</v>
      </c>
      <c r="BO761">
        <v>3.6576373595509599</v>
      </c>
      <c r="BP761">
        <v>1.539997683500206</v>
      </c>
      <c r="BQ761">
        <v>5.8024964633396712</v>
      </c>
      <c r="BR761">
        <v>5.8024964633396712</v>
      </c>
      <c r="BS761">
        <v>911.07742830015025</v>
      </c>
      <c r="BT761">
        <v>202.1552142888867</v>
      </c>
      <c r="BU761">
        <v>195640019.62564531</v>
      </c>
      <c r="BV761">
        <v>733420556.92158747</v>
      </c>
      <c r="BW761">
        <v>733420556.92158747</v>
      </c>
      <c r="BX761">
        <v>1</v>
      </c>
      <c r="BY761">
        <v>0</v>
      </c>
      <c r="BZ761">
        <v>792480147.44390094</v>
      </c>
      <c r="CA761">
        <v>999591578.22720671</v>
      </c>
      <c r="CB761">
        <v>0.71587262277172969</v>
      </c>
      <c r="CC761">
        <v>0</v>
      </c>
      <c r="CD761">
        <v>74229708.897966117</v>
      </c>
      <c r="CE761">
        <v>0.28412737722827031</v>
      </c>
      <c r="CF761">
        <v>3.826114067233604</v>
      </c>
      <c r="CG761">
        <v>1135200521.9655099</v>
      </c>
      <c r="CH761">
        <v>1</v>
      </c>
      <c r="CI761">
        <v>0</v>
      </c>
      <c r="CJ761">
        <v>-0.45045642241480682</v>
      </c>
      <c r="CK761">
        <v>-119.51378310528411</v>
      </c>
      <c r="CL761">
        <v>-119.51378310528411</v>
      </c>
      <c r="CM761">
        <v>-45.398782332453187</v>
      </c>
      <c r="CN761">
        <v>-1204.5072408643421</v>
      </c>
      <c r="CO761">
        <v>-1204.5072408643421</v>
      </c>
      <c r="CP761">
        <v>102948.8937227915</v>
      </c>
      <c r="CQ761">
        <v>68.371236584653531</v>
      </c>
      <c r="CR761">
        <v>0.99933587206125052</v>
      </c>
      <c r="CS761">
        <v>333563.76069238881</v>
      </c>
      <c r="CT761">
        <v>281.17088485274093</v>
      </c>
      <c r="CU761">
        <v>49.190117887902872</v>
      </c>
      <c r="CV761">
        <v>0.17494740934384251</v>
      </c>
      <c r="CW761">
        <v>228289.06262354899</v>
      </c>
      <c r="CX761">
        <v>228289.06262354899</v>
      </c>
      <c r="CY761">
        <v>10249.525939037399</v>
      </c>
      <c r="CZ761">
        <v>4.4897139710713942E-2</v>
      </c>
      <c r="DA761">
        <v>1774236.811417589</v>
      </c>
      <c r="DB761">
        <v>5.7768646626422887E-3</v>
      </c>
    </row>
    <row r="762" spans="1:106" x14ac:dyDescent="0.2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  <c r="BJ762">
        <v>1.222743171776177</v>
      </c>
      <c r="BK762">
        <v>4.4264748617721743</v>
      </c>
      <c r="BL762">
        <v>4.4264748617721743</v>
      </c>
      <c r="BM762">
        <v>0.98135259570677158</v>
      </c>
      <c r="BN762">
        <v>4.7052334327073906</v>
      </c>
      <c r="BO762">
        <v>3.961042524712536</v>
      </c>
      <c r="BP762">
        <v>1.276657087551113</v>
      </c>
      <c r="BQ762">
        <v>6.1754995270316666</v>
      </c>
      <c r="BR762">
        <v>6.1754995270316666</v>
      </c>
      <c r="BS762">
        <v>865.94853481834116</v>
      </c>
      <c r="BT762">
        <v>221.81318411841241</v>
      </c>
      <c r="BU762">
        <v>263819843.39625669</v>
      </c>
      <c r="BV762">
        <v>1167791904.8302021</v>
      </c>
      <c r="BW762">
        <v>1167791904.8302021</v>
      </c>
      <c r="BX762">
        <v>1</v>
      </c>
      <c r="BY762">
        <v>0</v>
      </c>
      <c r="BZ762">
        <v>1241333947.359695</v>
      </c>
      <c r="CA762">
        <v>1454896678.286617</v>
      </c>
      <c r="CB762">
        <v>0.7182651759066756</v>
      </c>
      <c r="CC762">
        <v>0</v>
      </c>
      <c r="CD762">
        <v>66285866.003846727</v>
      </c>
      <c r="CE762">
        <v>0.28173482409332451</v>
      </c>
      <c r="CF762">
        <v>6.1837475232993837</v>
      </c>
      <c r="CG762">
        <v>1629219318.1151519</v>
      </c>
      <c r="CH762">
        <v>1</v>
      </c>
      <c r="CI762">
        <v>0</v>
      </c>
      <c r="CJ762">
        <v>-0.38525606307323679</v>
      </c>
      <c r="CK762">
        <v>-124.9811569185086</v>
      </c>
      <c r="CL762">
        <v>-124.9811569185086</v>
      </c>
      <c r="CM762">
        <v>-47.263599871701302</v>
      </c>
      <c r="CN762">
        <v>-1533.281357073874</v>
      </c>
      <c r="CO762">
        <v>-1533.281357073874</v>
      </c>
      <c r="CP762">
        <v>83037.057770885018</v>
      </c>
      <c r="CQ762">
        <v>55.421693627556003</v>
      </c>
      <c r="CR762">
        <v>0.99933256674651838</v>
      </c>
      <c r="CS762">
        <v>300941.12287750078</v>
      </c>
      <c r="CT762">
        <v>318.8032409714362</v>
      </c>
      <c r="CU762">
        <v>52.721892603203429</v>
      </c>
      <c r="CV762">
        <v>0.1653743934426537</v>
      </c>
      <c r="CW762">
        <v>279641.91694615252</v>
      </c>
      <c r="CX762">
        <v>279641.91694615252</v>
      </c>
      <c r="CY762">
        <v>11237.24858526459</v>
      </c>
      <c r="CZ762">
        <v>4.0184421234061331E-2</v>
      </c>
      <c r="DA762">
        <v>1654707.54864306</v>
      </c>
      <c r="DB762">
        <v>6.7910783355522074E-3</v>
      </c>
    </row>
    <row r="763" spans="1:106" x14ac:dyDescent="0.2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  <c r="BJ763">
        <v>1.704889278098267</v>
      </c>
      <c r="BK763">
        <v>4.8026426222437086</v>
      </c>
      <c r="BL763">
        <v>4.8026426222437086</v>
      </c>
      <c r="BM763">
        <v>1.4535128017592569</v>
      </c>
      <c r="BN763">
        <v>5.2644700449020858</v>
      </c>
      <c r="BO763">
        <v>4.9231793501366274</v>
      </c>
      <c r="BP763">
        <v>1.796077646789964</v>
      </c>
      <c r="BQ763">
        <v>7.6305507022863202</v>
      </c>
      <c r="BR763">
        <v>7.6305507022863202</v>
      </c>
      <c r="BS763">
        <v>544.30825023779062</v>
      </c>
      <c r="BT763">
        <v>135.62367721275231</v>
      </c>
      <c r="BU763">
        <v>140236331.14833969</v>
      </c>
      <c r="BV763">
        <v>673504981.16009927</v>
      </c>
      <c r="BW763">
        <v>673504981.16009927</v>
      </c>
      <c r="BX763">
        <v>1</v>
      </c>
      <c r="BY763">
        <v>0</v>
      </c>
      <c r="BZ763">
        <v>738269964.5374037</v>
      </c>
      <c r="CA763">
        <v>933430943.22850943</v>
      </c>
      <c r="CB763">
        <v>0.73964615664065425</v>
      </c>
      <c r="CC763">
        <v>0</v>
      </c>
      <c r="CD763">
        <v>60857155.94842653</v>
      </c>
      <c r="CE763">
        <v>0.26035384335934569</v>
      </c>
      <c r="CF763">
        <v>3.9933238711653112</v>
      </c>
      <c r="CG763">
        <v>1070080435.13002</v>
      </c>
      <c r="CH763">
        <v>1</v>
      </c>
      <c r="CI763">
        <v>0</v>
      </c>
      <c r="CJ763">
        <v>-0.44985334306397928</v>
      </c>
      <c r="CK763">
        <v>-139.50725535905329</v>
      </c>
      <c r="CL763">
        <v>-139.50725535905329</v>
      </c>
      <c r="CM763">
        <v>-46.607470025668647</v>
      </c>
      <c r="CN763">
        <v>-1445.3777709473729</v>
      </c>
      <c r="CO763">
        <v>-1445.3777709473729</v>
      </c>
      <c r="CP763">
        <v>100073.3295723272</v>
      </c>
      <c r="CQ763">
        <v>69.40616066161185</v>
      </c>
      <c r="CR763">
        <v>0.99930644697285254</v>
      </c>
      <c r="CS763">
        <v>274374.95023185929</v>
      </c>
      <c r="CT763">
        <v>247.43172305674111</v>
      </c>
      <c r="CU763">
        <v>48.455220923032833</v>
      </c>
      <c r="CV763">
        <v>0.19583269406373199</v>
      </c>
      <c r="CW763">
        <v>181721.27113638539</v>
      </c>
      <c r="CX763">
        <v>181721.27113638539</v>
      </c>
      <c r="CY763">
        <v>8637.013224348244</v>
      </c>
      <c r="CZ763">
        <v>4.7528906056715822E-2</v>
      </c>
      <c r="DA763">
        <v>1247894.7685531289</v>
      </c>
      <c r="DB763">
        <v>6.9212672750943761E-3</v>
      </c>
    </row>
    <row r="764" spans="1:106" x14ac:dyDescent="0.2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  <c r="BJ764">
        <v>1.2699154856140349</v>
      </c>
      <c r="BK764">
        <v>3.8036054571883211</v>
      </c>
      <c r="BL764">
        <v>3.8036054571883211</v>
      </c>
      <c r="BM764">
        <v>1.0317551514335861</v>
      </c>
      <c r="BN764">
        <v>4.0978641459859269</v>
      </c>
      <c r="BO764">
        <v>3.5254210801867241</v>
      </c>
      <c r="BP764">
        <v>1.325384615224894</v>
      </c>
      <c r="BQ764">
        <v>5.5061908228210346</v>
      </c>
      <c r="BR764">
        <v>5.5061908228210346</v>
      </c>
      <c r="BS764">
        <v>809.35701560289056</v>
      </c>
      <c r="BT764">
        <v>211.07677652088759</v>
      </c>
      <c r="BU764">
        <v>205849497.55530891</v>
      </c>
      <c r="BV764">
        <v>782970272.26084685</v>
      </c>
      <c r="BW764">
        <v>782970272.26084685</v>
      </c>
      <c r="BX764">
        <v>1</v>
      </c>
      <c r="BY764">
        <v>0</v>
      </c>
      <c r="BZ764">
        <v>843543275.50111794</v>
      </c>
      <c r="CA764">
        <v>1015232607.969762</v>
      </c>
      <c r="CB764">
        <v>0.71481762143020744</v>
      </c>
      <c r="CC764">
        <v>0</v>
      </c>
      <c r="CD764">
        <v>60408032.885169096</v>
      </c>
      <c r="CE764">
        <v>0.28518237856979251</v>
      </c>
      <c r="CF764">
        <v>4.7928468469217878</v>
      </c>
      <c r="CG764">
        <v>1133446614.321363</v>
      </c>
      <c r="CH764">
        <v>1</v>
      </c>
      <c r="CI764">
        <v>0</v>
      </c>
      <c r="CJ764">
        <v>-0.37229570445218851</v>
      </c>
      <c r="CK764">
        <v>-114.2735107861032</v>
      </c>
      <c r="CL764">
        <v>-114.2735107861032</v>
      </c>
      <c r="CM764">
        <v>-41.649205392107319</v>
      </c>
      <c r="CN764">
        <v>-1278.392649899301</v>
      </c>
      <c r="CO764">
        <v>-1278.392649899301</v>
      </c>
      <c r="CP764">
        <v>91897.69491950619</v>
      </c>
      <c r="CQ764">
        <v>70.494416652257414</v>
      </c>
      <c r="CR764">
        <v>0.99923290332021919</v>
      </c>
      <c r="CS764">
        <v>274153.90888560202</v>
      </c>
      <c r="CT764">
        <v>267.41280662384821</v>
      </c>
      <c r="CU764">
        <v>39.487051793000226</v>
      </c>
      <c r="CV764">
        <v>0.14766327870207069</v>
      </c>
      <c r="CW764">
        <v>223370.17328959881</v>
      </c>
      <c r="CX764">
        <v>223370.17328959881</v>
      </c>
      <c r="CY764">
        <v>8710.1044709161142</v>
      </c>
      <c r="CZ764">
        <v>3.8994035517998578E-2</v>
      </c>
      <c r="DA764">
        <v>1457761.361585814</v>
      </c>
      <c r="DB764">
        <v>5.9749865104401561E-3</v>
      </c>
    </row>
    <row r="765" spans="1:106" x14ac:dyDescent="0.2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  <c r="BJ765">
        <v>1.311628894179542</v>
      </c>
      <c r="BK765">
        <v>3.7428916583578218</v>
      </c>
      <c r="BL765">
        <v>3.7428916583578218</v>
      </c>
      <c r="BM765">
        <v>1.107597175572784</v>
      </c>
      <c r="BN765">
        <v>4.0020873578160883</v>
      </c>
      <c r="BO765">
        <v>3.6507839852804</v>
      </c>
      <c r="BP765">
        <v>1.374190031007724</v>
      </c>
      <c r="BQ765">
        <v>5.6907769378359454</v>
      </c>
      <c r="BR765">
        <v>5.6907769378359454</v>
      </c>
      <c r="BS765">
        <v>787.17246865282289</v>
      </c>
      <c r="BT765">
        <v>169.8588018527937</v>
      </c>
      <c r="BU765">
        <v>190006806.28900689</v>
      </c>
      <c r="BV765">
        <v>711174890.29033446</v>
      </c>
      <c r="BW765">
        <v>711174890.29033446</v>
      </c>
      <c r="BX765">
        <v>1</v>
      </c>
      <c r="BY765">
        <v>0</v>
      </c>
      <c r="BZ765">
        <v>760423837.34824491</v>
      </c>
      <c r="CA765">
        <v>939408074.6249615</v>
      </c>
      <c r="CB765">
        <v>0.7384158431585931</v>
      </c>
      <c r="CC765">
        <v>0</v>
      </c>
      <c r="CD765">
        <v>61086879.748015612</v>
      </c>
      <c r="CE765">
        <v>0.26158415684140701</v>
      </c>
      <c r="CF765">
        <v>4.0227012763532519</v>
      </c>
      <c r="CG765">
        <v>1081286351.261342</v>
      </c>
      <c r="CH765">
        <v>1</v>
      </c>
      <c r="CI765">
        <v>0</v>
      </c>
      <c r="CJ765">
        <v>-0.39484528102787309</v>
      </c>
      <c r="CK765">
        <v>-122.9378731876137</v>
      </c>
      <c r="CL765">
        <v>-122.9378731876137</v>
      </c>
      <c r="CM765">
        <v>-43.425290376411589</v>
      </c>
      <c r="CN765">
        <v>-1352.0771547612151</v>
      </c>
      <c r="CO765">
        <v>-1352.0771547612151</v>
      </c>
      <c r="CP765">
        <v>93629.234456106133</v>
      </c>
      <c r="CQ765">
        <v>61.490980815974332</v>
      </c>
      <c r="CR765">
        <v>0.99934325020199966</v>
      </c>
      <c r="CS765">
        <v>273735.45930252149</v>
      </c>
      <c r="CT765">
        <v>259.62189018824819</v>
      </c>
      <c r="CU765">
        <v>39.536557558682112</v>
      </c>
      <c r="CV765">
        <v>0.1522851464104768</v>
      </c>
      <c r="CW765">
        <v>212199.72404921049</v>
      </c>
      <c r="CX765">
        <v>212199.72404921049</v>
      </c>
      <c r="CY765">
        <v>9191.85088455195</v>
      </c>
      <c r="CZ765">
        <v>4.3316978500972513E-2</v>
      </c>
      <c r="DA765">
        <v>1503057.838558072</v>
      </c>
      <c r="DB765">
        <v>6.1154339166149228E-3</v>
      </c>
    </row>
    <row r="766" spans="1:106" x14ac:dyDescent="0.2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  <c r="BJ766">
        <v>1.348844170490703</v>
      </c>
      <c r="BK766">
        <v>4.8669021765032134</v>
      </c>
      <c r="BL766">
        <v>4.8669021765032134</v>
      </c>
      <c r="BM766">
        <v>1.175304647870373</v>
      </c>
      <c r="BN766">
        <v>5.1959947093861336</v>
      </c>
      <c r="BO766">
        <v>4.8988775990003406</v>
      </c>
      <c r="BP766">
        <v>1.4100745484939921</v>
      </c>
      <c r="BQ766">
        <v>7.0831882101700936</v>
      </c>
      <c r="BR766">
        <v>7.0831882101700936</v>
      </c>
      <c r="BS766">
        <v>527.32743918583139</v>
      </c>
      <c r="BT766">
        <v>118.98872213764579</v>
      </c>
      <c r="BU766">
        <v>254865874.78249061</v>
      </c>
      <c r="BV766">
        <v>1240407280.6952989</v>
      </c>
      <c r="BW766">
        <v>1240407280.6952989</v>
      </c>
      <c r="BX766">
        <v>1</v>
      </c>
      <c r="BY766">
        <v>0</v>
      </c>
      <c r="BZ766">
        <v>1324281736.9728899</v>
      </c>
      <c r="CA766">
        <v>1612117317.137255</v>
      </c>
      <c r="CB766">
        <v>0.77448254630668878</v>
      </c>
      <c r="CC766">
        <v>0</v>
      </c>
      <c r="CD766">
        <v>76374874.545319676</v>
      </c>
      <c r="CE766">
        <v>0.22551745369331119</v>
      </c>
      <c r="CF766">
        <v>4.7602119752086116</v>
      </c>
      <c r="CG766">
        <v>1805262959.434025</v>
      </c>
      <c r="CH766">
        <v>1</v>
      </c>
      <c r="CI766">
        <v>0</v>
      </c>
      <c r="CJ766">
        <v>-0.41033088531831119</v>
      </c>
      <c r="CK766">
        <v>-148.52278231310109</v>
      </c>
      <c r="CL766">
        <v>-148.52278231310109</v>
      </c>
      <c r="CM766">
        <v>-44.780740751493653</v>
      </c>
      <c r="CN766">
        <v>-1620.8773086369249</v>
      </c>
      <c r="CO766">
        <v>-1620.8773086369249</v>
      </c>
      <c r="CP766">
        <v>94318.563332368823</v>
      </c>
      <c r="CQ766">
        <v>66.898801395972754</v>
      </c>
      <c r="CR766">
        <v>0.99929071437231043</v>
      </c>
      <c r="CS766">
        <v>348487.62193712301</v>
      </c>
      <c r="CT766">
        <v>314.11448298271358</v>
      </c>
      <c r="CU766">
        <v>48.167504479139922</v>
      </c>
      <c r="CV766">
        <v>0.15334378734071519</v>
      </c>
      <c r="CW766">
        <v>278478.34057880292</v>
      </c>
      <c r="CX766">
        <v>278478.34057880292</v>
      </c>
      <c r="CY766">
        <v>11534.10058962415</v>
      </c>
      <c r="CZ766">
        <v>4.1418304079416428E-2</v>
      </c>
      <c r="DA766">
        <v>1743555.5050179199</v>
      </c>
      <c r="DB766">
        <v>6.6152758294354434E-3</v>
      </c>
    </row>
    <row r="767" spans="1:106" x14ac:dyDescent="0.2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  <c r="BJ767">
        <v>1.3261750090625799</v>
      </c>
      <c r="BK767">
        <v>4.5124763060598774</v>
      </c>
      <c r="BL767">
        <v>4.5124763060598774</v>
      </c>
      <c r="BM767">
        <v>1.021932521011077</v>
      </c>
      <c r="BN767">
        <v>4.8163935425691697</v>
      </c>
      <c r="BO767">
        <v>4.0458853605620257</v>
      </c>
      <c r="BP767">
        <v>1.3859738591477251</v>
      </c>
      <c r="BQ767">
        <v>6.7417817527815433</v>
      </c>
      <c r="BR767">
        <v>6.7417817527815433</v>
      </c>
      <c r="BS767">
        <v>1001.070197748395</v>
      </c>
      <c r="BT767">
        <v>212.3662284560379</v>
      </c>
      <c r="BU767">
        <v>189625565.4747757</v>
      </c>
      <c r="BV767">
        <v>855680871.22813118</v>
      </c>
      <c r="BW767">
        <v>855680871.22813118</v>
      </c>
      <c r="BX767">
        <v>1</v>
      </c>
      <c r="BY767">
        <v>0</v>
      </c>
      <c r="BZ767">
        <v>913311349.0587368</v>
      </c>
      <c r="CA767">
        <v>1127344375.6264391</v>
      </c>
      <c r="CB767">
        <v>0.68054031751954591</v>
      </c>
      <c r="CC767">
        <v>0</v>
      </c>
      <c r="CD767">
        <v>58446634.914399557</v>
      </c>
      <c r="CE767">
        <v>0.31945968248045409</v>
      </c>
      <c r="CF767">
        <v>6.1618787259729739</v>
      </c>
      <c r="CG767">
        <v>1278414177.178725</v>
      </c>
      <c r="CH767">
        <v>1</v>
      </c>
      <c r="CI767">
        <v>0</v>
      </c>
      <c r="CJ767">
        <v>-0.39524452216195449</v>
      </c>
      <c r="CK767">
        <v>-147.34744310098799</v>
      </c>
      <c r="CL767">
        <v>-147.34744310098799</v>
      </c>
      <c r="CM767">
        <v>-43.085434531513393</v>
      </c>
      <c r="CN767">
        <v>-1606.2281087129529</v>
      </c>
      <c r="CO767">
        <v>-1606.2281087129529</v>
      </c>
      <c r="CP767">
        <v>94570.224899558074</v>
      </c>
      <c r="CQ767">
        <v>64.706426111473377</v>
      </c>
      <c r="CR767">
        <v>0.99931578436891533</v>
      </c>
      <c r="CS767">
        <v>263183.85518064618</v>
      </c>
      <c r="CT767">
        <v>253.13430054554439</v>
      </c>
      <c r="CU767">
        <v>36.434218863997764</v>
      </c>
      <c r="CV767">
        <v>0.1439323662793871</v>
      </c>
      <c r="CW767">
        <v>207884.5335246551</v>
      </c>
      <c r="CX767">
        <v>207884.5335246551</v>
      </c>
      <c r="CY767">
        <v>8769.1794214191232</v>
      </c>
      <c r="CZ767">
        <v>4.218293334640548E-2</v>
      </c>
      <c r="DA767">
        <v>1447931.0933648651</v>
      </c>
      <c r="DB767">
        <v>6.0563513426873921E-3</v>
      </c>
    </row>
    <row r="768" spans="1:106" x14ac:dyDescent="0.2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  <c r="BJ768">
        <v>1.3669029100696579</v>
      </c>
      <c r="BK768">
        <v>3.8417995682886952</v>
      </c>
      <c r="BL768">
        <v>3.8417995682886952</v>
      </c>
      <c r="BM768">
        <v>1.224214752529494</v>
      </c>
      <c r="BN768">
        <v>4.1295428238835026</v>
      </c>
      <c r="BO768">
        <v>4.0131788012799712</v>
      </c>
      <c r="BP768">
        <v>1.42240418606284</v>
      </c>
      <c r="BQ768">
        <v>5.7470570331407682</v>
      </c>
      <c r="BR768">
        <v>5.7470570331407682</v>
      </c>
      <c r="BS768">
        <v>495.88706169743728</v>
      </c>
      <c r="BT768">
        <v>120.8768844249565</v>
      </c>
      <c r="BU768">
        <v>205473799.93272829</v>
      </c>
      <c r="BV768">
        <v>789389155.8761934</v>
      </c>
      <c r="BW768">
        <v>789389155.8761934</v>
      </c>
      <c r="BX768">
        <v>1</v>
      </c>
      <c r="BY768">
        <v>0</v>
      </c>
      <c r="BZ768">
        <v>848512856.00827277</v>
      </c>
      <c r="CA768">
        <v>1031939069.986356</v>
      </c>
      <c r="CB768">
        <v>0.79908118811643625</v>
      </c>
      <c r="CC768">
        <v>0</v>
      </c>
      <c r="CD768">
        <v>60827437.059844673</v>
      </c>
      <c r="CE768">
        <v>0.20091881188356381</v>
      </c>
      <c r="CF768">
        <v>3.408592929435811</v>
      </c>
      <c r="CG768">
        <v>1180869647.0295451</v>
      </c>
      <c r="CH768">
        <v>1</v>
      </c>
      <c r="CI768">
        <v>0</v>
      </c>
      <c r="CJ768">
        <v>-0.36104070409422417</v>
      </c>
      <c r="CK768">
        <v>-123.93868145940711</v>
      </c>
      <c r="CL768">
        <v>-123.93868145940711</v>
      </c>
      <c r="CM768">
        <v>-41.437178109126172</v>
      </c>
      <c r="CN768">
        <v>-1422.4626641829841</v>
      </c>
      <c r="CO768">
        <v>-1422.4626641829841</v>
      </c>
      <c r="CP768">
        <v>89404.498953274495</v>
      </c>
      <c r="CQ768">
        <v>63.005307781165143</v>
      </c>
      <c r="CR768">
        <v>0.99929527810659635</v>
      </c>
      <c r="CS768">
        <v>275213.19259244372</v>
      </c>
      <c r="CT768">
        <v>270.39885014056722</v>
      </c>
      <c r="CU768">
        <v>39.155201751836181</v>
      </c>
      <c r="CV768">
        <v>0.14480535598239891</v>
      </c>
      <c r="CW768">
        <v>229017.57519649231</v>
      </c>
      <c r="CX768">
        <v>229017.57519649231</v>
      </c>
      <c r="CY768">
        <v>9260.6724514408143</v>
      </c>
      <c r="CZ768">
        <v>4.0436514287147403E-2</v>
      </c>
      <c r="DA768">
        <v>1625884.91820564</v>
      </c>
      <c r="DB768">
        <v>5.6957736354803544E-3</v>
      </c>
    </row>
    <row r="769" spans="1:106" x14ac:dyDescent="0.2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  <c r="BJ769">
        <v>1.4305392597298161</v>
      </c>
      <c r="BK769">
        <v>4.001559499052191</v>
      </c>
      <c r="BL769">
        <v>4.001559499052191</v>
      </c>
      <c r="BM769">
        <v>1.1179369227880449</v>
      </c>
      <c r="BN769">
        <v>4.2604397064442772</v>
      </c>
      <c r="BO769">
        <v>3.6594071661581302</v>
      </c>
      <c r="BP769">
        <v>1.48209359001922</v>
      </c>
      <c r="BQ769">
        <v>5.9356982447555309</v>
      </c>
      <c r="BR769">
        <v>5.9356982447555309</v>
      </c>
      <c r="BS769">
        <v>1207.517330470615</v>
      </c>
      <c r="BT769">
        <v>254.7237922481934</v>
      </c>
      <c r="BU769">
        <v>189504104.32545191</v>
      </c>
      <c r="BV769">
        <v>758311948.77288949</v>
      </c>
      <c r="BW769">
        <v>758311948.77288949</v>
      </c>
      <c r="BX769">
        <v>1</v>
      </c>
      <c r="BY769">
        <v>0</v>
      </c>
      <c r="BZ769">
        <v>807370810.602314</v>
      </c>
      <c r="CA769">
        <v>990875327.91131222</v>
      </c>
      <c r="CB769">
        <v>0.69985865814897508</v>
      </c>
      <c r="CC769">
        <v>0</v>
      </c>
      <c r="CD769">
        <v>59647306.582373127</v>
      </c>
      <c r="CE769">
        <v>0.30014134185102492</v>
      </c>
      <c r="CF769">
        <v>4.986019781390489</v>
      </c>
      <c r="CG769">
        <v>1124839179.4185541</v>
      </c>
      <c r="CH769">
        <v>1</v>
      </c>
      <c r="CI769">
        <v>0</v>
      </c>
      <c r="CJ769">
        <v>-0.33561171248568678</v>
      </c>
      <c r="CK769">
        <v>-125.9098145561274</v>
      </c>
      <c r="CL769">
        <v>-125.9098145561274</v>
      </c>
      <c r="CM769">
        <v>-36.380978926885412</v>
      </c>
      <c r="CN769">
        <v>-1364.8874993449101</v>
      </c>
      <c r="CO769">
        <v>-1364.8874993449101</v>
      </c>
      <c r="CP769">
        <v>95119.951020915803</v>
      </c>
      <c r="CQ769">
        <v>65.207798806853702</v>
      </c>
      <c r="CR769">
        <v>0.99931446769992016</v>
      </c>
      <c r="CS769">
        <v>268540.25025621703</v>
      </c>
      <c r="CT769">
        <v>255.01085084375771</v>
      </c>
      <c r="CU769">
        <v>37.721357994123501</v>
      </c>
      <c r="CV769">
        <v>0.14792059972865609</v>
      </c>
      <c r="CW769">
        <v>208945.16953835689</v>
      </c>
      <c r="CX769">
        <v>208945.16953835689</v>
      </c>
      <c r="CY769">
        <v>8886.1435050298151</v>
      </c>
      <c r="CZ769">
        <v>4.2528590274007502E-2</v>
      </c>
      <c r="DA769">
        <v>1330114.1541134589</v>
      </c>
      <c r="DB769">
        <v>6.680737497265837E-3</v>
      </c>
    </row>
    <row r="770" spans="1:106" x14ac:dyDescent="0.2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106" x14ac:dyDescent="0.2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  <c r="BJ771">
        <v>1.3627506510630161</v>
      </c>
      <c r="BK771">
        <v>4.2833985916303323</v>
      </c>
      <c r="BL771">
        <v>4.2833985916303323</v>
      </c>
      <c r="BM771">
        <v>1.0997792746858199</v>
      </c>
      <c r="BN771">
        <v>4.585209838962963</v>
      </c>
      <c r="BO771">
        <v>3.9552652527932128</v>
      </c>
      <c r="BP771">
        <v>1.4209464466050139</v>
      </c>
      <c r="BQ771">
        <v>6.1589550460205782</v>
      </c>
      <c r="BR771">
        <v>6.1589550460205782</v>
      </c>
      <c r="BS771">
        <v>871.31072384248046</v>
      </c>
      <c r="BT771">
        <v>211.02149274783011</v>
      </c>
      <c r="BU771">
        <v>224417999.45674801</v>
      </c>
      <c r="BV771">
        <v>961271742.80953109</v>
      </c>
      <c r="BW771">
        <v>961271742.80953109</v>
      </c>
      <c r="BX771">
        <v>1</v>
      </c>
      <c r="BY771">
        <v>0</v>
      </c>
      <c r="BZ771">
        <v>1029003619.149466</v>
      </c>
      <c r="CA771">
        <v>1240937616.8040869</v>
      </c>
      <c r="CB771">
        <v>0.71529197224164442</v>
      </c>
      <c r="CC771">
        <v>0</v>
      </c>
      <c r="CD771">
        <v>69819251.497441053</v>
      </c>
      <c r="CE771">
        <v>0.28470802775835558</v>
      </c>
      <c r="CF771">
        <v>5.060279133247291</v>
      </c>
      <c r="CG771">
        <v>1382180370.1719811</v>
      </c>
      <c r="CH771">
        <v>1</v>
      </c>
      <c r="CI771">
        <v>0</v>
      </c>
      <c r="CJ771">
        <v>-0.38167875451471822</v>
      </c>
      <c r="CK771">
        <v>-123.0088952074025</v>
      </c>
      <c r="CL771">
        <v>-123.0088952074025</v>
      </c>
      <c r="CM771">
        <v>-41.214758809657937</v>
      </c>
      <c r="CN771">
        <v>-1328.2850793886889</v>
      </c>
      <c r="CO771">
        <v>-1328.2850793886889</v>
      </c>
      <c r="CP771">
        <v>95390.483952723123</v>
      </c>
      <c r="CQ771">
        <v>65.190954659732384</v>
      </c>
      <c r="CR771">
        <v>0.99931658849018901</v>
      </c>
      <c r="CS771">
        <v>316881.243261547</v>
      </c>
      <c r="CT771">
        <v>290.38971006185977</v>
      </c>
      <c r="CU771">
        <v>46.428785397446482</v>
      </c>
      <c r="CV771">
        <v>0.15988440288588759</v>
      </c>
      <c r="CW771">
        <v>246412.2101569761</v>
      </c>
      <c r="CX771">
        <v>246412.2101569761</v>
      </c>
      <c r="CY771">
        <v>10368.951378064239</v>
      </c>
      <c r="CZ771">
        <v>4.2079697964068977E-2</v>
      </c>
      <c r="DA771">
        <v>1537941.72716651</v>
      </c>
      <c r="DB771">
        <v>6.7420963973504394E-3</v>
      </c>
    </row>
    <row r="772" spans="1:106" x14ac:dyDescent="0.2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  <c r="BJ772">
        <v>1.1640894550685561</v>
      </c>
      <c r="BK772">
        <v>4.135822217659979</v>
      </c>
      <c r="BL772">
        <v>4.135822217659979</v>
      </c>
      <c r="BM772">
        <v>1.040466938516093</v>
      </c>
      <c r="BN772">
        <v>4.3739560868718632</v>
      </c>
      <c r="BO772">
        <v>4.0866636907418954</v>
      </c>
      <c r="BP772">
        <v>1.2189431352919711</v>
      </c>
      <c r="BQ772">
        <v>5.6247289462423806</v>
      </c>
      <c r="BR772">
        <v>5.6247289462423806</v>
      </c>
      <c r="BS772">
        <v>519.13034026447872</v>
      </c>
      <c r="BT772">
        <v>135.24705070918139</v>
      </c>
      <c r="BU772">
        <v>240995240.33319449</v>
      </c>
      <c r="BV772">
        <v>996713469.32033217</v>
      </c>
      <c r="BW772">
        <v>996713469.32033217</v>
      </c>
      <c r="BX772">
        <v>1</v>
      </c>
      <c r="BY772">
        <v>0</v>
      </c>
      <c r="BZ772">
        <v>1054102598.362524</v>
      </c>
      <c r="CA772">
        <v>1216995079.3882439</v>
      </c>
      <c r="CB772">
        <v>0.8092608712981425</v>
      </c>
      <c r="CC772">
        <v>0</v>
      </c>
      <c r="CD772">
        <v>52099378.503065221</v>
      </c>
      <c r="CE772">
        <v>0.1907391287018575</v>
      </c>
      <c r="CF772">
        <v>4.4554961641875357</v>
      </c>
      <c r="CG772">
        <v>1355532904.2087591</v>
      </c>
      <c r="CH772">
        <v>1</v>
      </c>
      <c r="CI772">
        <v>0</v>
      </c>
      <c r="CJ772">
        <v>-0.43354850089084063</v>
      </c>
      <c r="CK772">
        <v>-117.6790027620731</v>
      </c>
      <c r="CL772">
        <v>-117.6790027620731</v>
      </c>
      <c r="CM772">
        <v>-55.970153648406168</v>
      </c>
      <c r="CN772">
        <v>-1519.209927436194</v>
      </c>
      <c r="CO772">
        <v>-1519.209927436194</v>
      </c>
      <c r="CP772">
        <v>78587.325768667957</v>
      </c>
      <c r="CQ772">
        <v>51.324007205646168</v>
      </c>
      <c r="CR772">
        <v>0.9993469174996904</v>
      </c>
      <c r="CS772">
        <v>236188.18466646489</v>
      </c>
      <c r="CT772">
        <v>277.06160961596402</v>
      </c>
      <c r="CU772">
        <v>35.799627276586619</v>
      </c>
      <c r="CV772">
        <v>0.12921179273522809</v>
      </c>
      <c r="CW772">
        <v>247079.67270740611</v>
      </c>
      <c r="CX772">
        <v>247079.67270740611</v>
      </c>
      <c r="CY772">
        <v>9325.0242304252679</v>
      </c>
      <c r="CZ772">
        <v>3.774096075263967E-2</v>
      </c>
      <c r="DA772">
        <v>1401914.725027997</v>
      </c>
      <c r="DB772">
        <v>6.6516344139541331E-3</v>
      </c>
    </row>
    <row r="773" spans="1:106" x14ac:dyDescent="0.2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  <c r="BJ773">
        <v>1.236881173947407</v>
      </c>
      <c r="BK773">
        <v>3.711653636212418</v>
      </c>
      <c r="BL773">
        <v>3.711653636212418</v>
      </c>
      <c r="BM773">
        <v>1.0527333335957829</v>
      </c>
      <c r="BN773">
        <v>3.938406944503678</v>
      </c>
      <c r="BO773">
        <v>3.5084895517455039</v>
      </c>
      <c r="BP773">
        <v>1.2684775343358221</v>
      </c>
      <c r="BQ773">
        <v>5.1077027300470146</v>
      </c>
      <c r="BR773">
        <v>5.1077027300470146</v>
      </c>
      <c r="BS773">
        <v>812.10652113216258</v>
      </c>
      <c r="BT773">
        <v>207.8387287805877</v>
      </c>
      <c r="BU773">
        <v>197079528.40785179</v>
      </c>
      <c r="BV773">
        <v>731490948.23803186</v>
      </c>
      <c r="BW773">
        <v>731490948.23803186</v>
      </c>
      <c r="BX773">
        <v>1</v>
      </c>
      <c r="BY773">
        <v>0</v>
      </c>
      <c r="BZ773">
        <v>776179383.30099368</v>
      </c>
      <c r="CA773">
        <v>906105995.90864754</v>
      </c>
      <c r="CB773">
        <v>0.76310218606211577</v>
      </c>
      <c r="CC773">
        <v>0</v>
      </c>
      <c r="CD773">
        <v>51085630.562626772</v>
      </c>
      <c r="CE773">
        <v>0.2368978139378842</v>
      </c>
      <c r="CF773">
        <v>4.2018572984749456</v>
      </c>
      <c r="CG773">
        <v>1006623645.285163</v>
      </c>
      <c r="CH773">
        <v>1</v>
      </c>
      <c r="CI773">
        <v>0</v>
      </c>
      <c r="CJ773">
        <v>-0.22386154956960139</v>
      </c>
      <c r="CK773">
        <v>-98.910668690699239</v>
      </c>
      <c r="CL773">
        <v>-98.910668690699239</v>
      </c>
      <c r="CM773">
        <v>-26.622269382344172</v>
      </c>
      <c r="CN773">
        <v>-1176.274564226979</v>
      </c>
      <c r="CO773">
        <v>-1176.274564226979</v>
      </c>
      <c r="CP773">
        <v>86016.461308325132</v>
      </c>
      <c r="CQ773">
        <v>59.027592117037671</v>
      </c>
      <c r="CR773">
        <v>0.99931376400261973</v>
      </c>
      <c r="CS773">
        <v>233901.76529740929</v>
      </c>
      <c r="CT773">
        <v>263.16372716208451</v>
      </c>
      <c r="CU773">
        <v>44.923777148830439</v>
      </c>
      <c r="CV773">
        <v>0.17070656975899101</v>
      </c>
      <c r="CW773">
        <v>212282.51177672911</v>
      </c>
      <c r="CX773">
        <v>212282.51177672911</v>
      </c>
      <c r="CY773">
        <v>8554.5981063781455</v>
      </c>
      <c r="CZ773">
        <v>4.0298176400774613E-2</v>
      </c>
      <c r="DA773">
        <v>1370304.9823482169</v>
      </c>
      <c r="DB773">
        <v>6.2428424449852008E-3</v>
      </c>
    </row>
    <row r="774" spans="1:106" x14ac:dyDescent="0.2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  <c r="BJ774">
        <v>1.294552500382766</v>
      </c>
      <c r="BK774">
        <v>4.7234642189798963</v>
      </c>
      <c r="BL774">
        <v>4.7234642189798963</v>
      </c>
      <c r="BM774">
        <v>1.156376103129972</v>
      </c>
      <c r="BN774">
        <v>5.0028797023714366</v>
      </c>
      <c r="BO774">
        <v>4.7432511824185228</v>
      </c>
      <c r="BP774">
        <v>1.33671529500567</v>
      </c>
      <c r="BQ774">
        <v>6.4892066609120782</v>
      </c>
      <c r="BR774">
        <v>6.4892066609120782</v>
      </c>
      <c r="BS774">
        <v>494.51947177590603</v>
      </c>
      <c r="BT774">
        <v>122.4551254604292</v>
      </c>
      <c r="BU774">
        <v>185611173.68812951</v>
      </c>
      <c r="BV774">
        <v>876727737.5587424</v>
      </c>
      <c r="BW774">
        <v>876727737.5587424</v>
      </c>
      <c r="BX774">
        <v>1</v>
      </c>
      <c r="BY774">
        <v>0</v>
      </c>
      <c r="BZ774">
        <v>928590373.37768221</v>
      </c>
      <c r="CA774">
        <v>1086168405.506741</v>
      </c>
      <c r="CB774">
        <v>0.81055609296200049</v>
      </c>
      <c r="CC774">
        <v>0</v>
      </c>
      <c r="CD774">
        <v>48026853.196842916</v>
      </c>
      <c r="CE774">
        <v>0.18944390703799949</v>
      </c>
      <c r="CF774">
        <v>4.284436159018588</v>
      </c>
      <c r="CG774">
        <v>1204469264.636719</v>
      </c>
      <c r="CH774">
        <v>1</v>
      </c>
      <c r="CI774">
        <v>0</v>
      </c>
      <c r="CJ774">
        <v>-0.29925605054157811</v>
      </c>
      <c r="CK774">
        <v>-125.326047092493</v>
      </c>
      <c r="CL774">
        <v>-125.326047092493</v>
      </c>
      <c r="CM774">
        <v>-36.228024274240113</v>
      </c>
      <c r="CN774">
        <v>-1517.200761035431</v>
      </c>
      <c r="CO774">
        <v>-1517.200761035431</v>
      </c>
      <c r="CP774">
        <v>84414.869484435534</v>
      </c>
      <c r="CQ774">
        <v>56.350243383276172</v>
      </c>
      <c r="CR774">
        <v>0.99933246069409998</v>
      </c>
      <c r="CS774">
        <v>216017.24405562849</v>
      </c>
      <c r="CT774">
        <v>241.20738792428151</v>
      </c>
      <c r="CU774">
        <v>32.204715213062428</v>
      </c>
      <c r="CV774">
        <v>0.13351463025324889</v>
      </c>
      <c r="CW774">
        <v>199799.03885043121</v>
      </c>
      <c r="CX774">
        <v>199799.03885043121</v>
      </c>
      <c r="CY774">
        <v>8147.1063147864352</v>
      </c>
      <c r="CZ774">
        <v>4.0776504039568132E-2</v>
      </c>
      <c r="DA774">
        <v>1117718.5866955591</v>
      </c>
      <c r="DB774">
        <v>7.2890496872496926E-3</v>
      </c>
    </row>
    <row r="775" spans="1:106" x14ac:dyDescent="0.2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  <c r="BJ775">
        <v>1.3903940439396509</v>
      </c>
      <c r="BK775">
        <v>4.5354481257192161</v>
      </c>
      <c r="BL775">
        <v>4.5354481257192161</v>
      </c>
      <c r="BM775">
        <v>1.075970025862959</v>
      </c>
      <c r="BN775">
        <v>4.8930098230354391</v>
      </c>
      <c r="BO775">
        <v>4.1508882712950994</v>
      </c>
      <c r="BP775">
        <v>1.4313658703919061</v>
      </c>
      <c r="BQ775">
        <v>6.6289295713147283</v>
      </c>
      <c r="BR775">
        <v>6.6289295713147283</v>
      </c>
      <c r="BS775">
        <v>879.3559836992805</v>
      </c>
      <c r="BT775">
        <v>225.0668948785858</v>
      </c>
      <c r="BU775">
        <v>210386299.98635131</v>
      </c>
      <c r="BV775">
        <v>954196149.95009756</v>
      </c>
      <c r="BW775">
        <v>954196149.95009756</v>
      </c>
      <c r="BX775">
        <v>1</v>
      </c>
      <c r="BY775">
        <v>0</v>
      </c>
      <c r="BZ775">
        <v>1029422232.465297</v>
      </c>
      <c r="CA775">
        <v>1248111013.9094651</v>
      </c>
      <c r="CB775">
        <v>0.69968938285313775</v>
      </c>
      <c r="CC775">
        <v>0</v>
      </c>
      <c r="CD775">
        <v>67765295.74386704</v>
      </c>
      <c r="CE775">
        <v>0.30031061714686241</v>
      </c>
      <c r="CF775">
        <v>5.5311643628275622</v>
      </c>
      <c r="CG775">
        <v>1394635965.379015</v>
      </c>
      <c r="CH775">
        <v>1</v>
      </c>
      <c r="CI775">
        <v>0</v>
      </c>
      <c r="CJ775">
        <v>-0.2572492202599892</v>
      </c>
      <c r="CK775">
        <v>-131.4431198559767</v>
      </c>
      <c r="CL775">
        <v>-131.4431198559767</v>
      </c>
      <c r="CM775">
        <v>-27.82621545674564</v>
      </c>
      <c r="CN775">
        <v>-1421.7981184637711</v>
      </c>
      <c r="CO775">
        <v>-1421.7981184637711</v>
      </c>
      <c r="CP775">
        <v>95241.38562816038</v>
      </c>
      <c r="CQ775">
        <v>64.194790371499664</v>
      </c>
      <c r="CR775">
        <v>0.9993259779879502</v>
      </c>
      <c r="CS775">
        <v>309776.61997809191</v>
      </c>
      <c r="CT775">
        <v>291.22219873474739</v>
      </c>
      <c r="CU775">
        <v>52.957092769683918</v>
      </c>
      <c r="CV775">
        <v>0.1818442859087078</v>
      </c>
      <c r="CW775">
        <v>239000.49203154159</v>
      </c>
      <c r="CX775">
        <v>239000.49203154159</v>
      </c>
      <c r="CY775">
        <v>10059.48668287769</v>
      </c>
      <c r="CZ775">
        <v>4.208981578812028E-2</v>
      </c>
      <c r="DA775">
        <v>1420209.0165468899</v>
      </c>
      <c r="DB775">
        <v>7.0831029557440984E-3</v>
      </c>
    </row>
    <row r="776" spans="1:106" x14ac:dyDescent="0.2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  <c r="BJ776">
        <v>1.3129491592062059</v>
      </c>
      <c r="BK776">
        <v>4.0211274685472382</v>
      </c>
      <c r="BL776">
        <v>4.0211274685472382</v>
      </c>
      <c r="BM776">
        <v>1.088864290407102</v>
      </c>
      <c r="BN776">
        <v>4.2687653184539904</v>
      </c>
      <c r="BO776">
        <v>3.830958577113849</v>
      </c>
      <c r="BP776">
        <v>1.3655006871306909</v>
      </c>
      <c r="BQ776">
        <v>5.7949946104319174</v>
      </c>
      <c r="BR776">
        <v>5.7949946104319174</v>
      </c>
      <c r="BS776">
        <v>904.88941364772097</v>
      </c>
      <c r="BT776">
        <v>202.72196311534481</v>
      </c>
      <c r="BU776">
        <v>184616727.0067324</v>
      </c>
      <c r="BV776">
        <v>742367392.12005842</v>
      </c>
      <c r="BW776">
        <v>742367392.12005842</v>
      </c>
      <c r="BX776">
        <v>1</v>
      </c>
      <c r="BY776">
        <v>0</v>
      </c>
      <c r="BZ776">
        <v>788085481.45282745</v>
      </c>
      <c r="CA776">
        <v>946439089.20541513</v>
      </c>
      <c r="CB776">
        <v>0.74728425935884391</v>
      </c>
      <c r="CC776">
        <v>0</v>
      </c>
      <c r="CD776">
        <v>50499726.378687702</v>
      </c>
      <c r="CE776">
        <v>0.25271574064115621</v>
      </c>
      <c r="CF776">
        <v>4.7362643830329434</v>
      </c>
      <c r="CG776">
        <v>1069852937.999595</v>
      </c>
      <c r="CH776">
        <v>1</v>
      </c>
      <c r="CI776">
        <v>0</v>
      </c>
      <c r="CJ776">
        <v>-0.36322791172596069</v>
      </c>
      <c r="CK776">
        <v>-122.6069123150772</v>
      </c>
      <c r="CL776">
        <v>-122.6069123150772</v>
      </c>
      <c r="CM776">
        <v>-42.038983095314421</v>
      </c>
      <c r="CN776">
        <v>-1419.018128229885</v>
      </c>
      <c r="CO776">
        <v>-1419.018128229885</v>
      </c>
      <c r="CP776">
        <v>88633.816112814864</v>
      </c>
      <c r="CQ776">
        <v>66.839936537644803</v>
      </c>
      <c r="CR776">
        <v>0.99924588673410419</v>
      </c>
      <c r="CS776">
        <v>230783.20097858721</v>
      </c>
      <c r="CT776">
        <v>251.45924706058011</v>
      </c>
      <c r="CU776">
        <v>41.024947056428488</v>
      </c>
      <c r="CV776">
        <v>0.16314749819697419</v>
      </c>
      <c r="CW776">
        <v>201217.60753631429</v>
      </c>
      <c r="CX776">
        <v>201217.60753631429</v>
      </c>
      <c r="CY776">
        <v>9201.714291875649</v>
      </c>
      <c r="CZ776">
        <v>4.5730164494749738E-2</v>
      </c>
      <c r="DA776">
        <v>1255402.192582398</v>
      </c>
      <c r="DB776">
        <v>7.3296942973689241E-3</v>
      </c>
    </row>
    <row r="777" spans="1:106" x14ac:dyDescent="0.2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  <c r="BJ777">
        <v>1.4521781176828299</v>
      </c>
      <c r="BK777">
        <v>4.3702210354877327</v>
      </c>
      <c r="BL777">
        <v>4.3702210354877327</v>
      </c>
      <c r="BM777">
        <v>1.083866054545285</v>
      </c>
      <c r="BN777">
        <v>4.7062695316100891</v>
      </c>
      <c r="BO777">
        <v>3.8361365188628311</v>
      </c>
      <c r="BP777">
        <v>1.5094522305419029</v>
      </c>
      <c r="BQ777">
        <v>6.5473230761844574</v>
      </c>
      <c r="BR777">
        <v>6.5473230761844574</v>
      </c>
      <c r="BS777">
        <v>1096.00866359313</v>
      </c>
      <c r="BT777">
        <v>256.76784713035693</v>
      </c>
      <c r="BU777">
        <v>181889390.81138241</v>
      </c>
      <c r="BV777">
        <v>794896841.85595274</v>
      </c>
      <c r="BW777">
        <v>794896841.85595274</v>
      </c>
      <c r="BX777">
        <v>1</v>
      </c>
      <c r="BY777">
        <v>0</v>
      </c>
      <c r="BZ777">
        <v>856020498.09872937</v>
      </c>
      <c r="CA777">
        <v>1055802004.014207</v>
      </c>
      <c r="CB777">
        <v>0.66087441758243615</v>
      </c>
      <c r="CC777">
        <v>0</v>
      </c>
      <c r="CD777">
        <v>64375862.74046167</v>
      </c>
      <c r="CE777">
        <v>0.33912558241756391</v>
      </c>
      <c r="CF777">
        <v>5.5618589683599966</v>
      </c>
      <c r="CG777">
        <v>1190888605.7724969</v>
      </c>
      <c r="CH777">
        <v>1</v>
      </c>
      <c r="CI777">
        <v>0</v>
      </c>
      <c r="CJ777">
        <v>-0.33798950423788598</v>
      </c>
      <c r="CK777">
        <v>-128.47647963067701</v>
      </c>
      <c r="CL777">
        <v>-128.47647963067701</v>
      </c>
      <c r="CM777">
        <v>-35.290201096176652</v>
      </c>
      <c r="CN777">
        <v>-1341.4501768387199</v>
      </c>
      <c r="CO777">
        <v>-1341.4501768387199</v>
      </c>
      <c r="CP777">
        <v>99137.78022778804</v>
      </c>
      <c r="CQ777">
        <v>66.538008633072863</v>
      </c>
      <c r="CR777">
        <v>0.99932883297890884</v>
      </c>
      <c r="CS777">
        <v>295196.773427504</v>
      </c>
      <c r="CT777">
        <v>266.54853959498263</v>
      </c>
      <c r="CU777">
        <v>44.836138248120633</v>
      </c>
      <c r="CV777">
        <v>0.168210031524647</v>
      </c>
      <c r="CW777">
        <v>216455.2366636488</v>
      </c>
      <c r="CX777">
        <v>216455.2366636488</v>
      </c>
      <c r="CY777">
        <v>9379.9812452355418</v>
      </c>
      <c r="CZ777">
        <v>4.3334508279008067E-2</v>
      </c>
      <c r="DA777">
        <v>1612234.2564234859</v>
      </c>
      <c r="DB777">
        <v>5.8180014522478301E-3</v>
      </c>
    </row>
    <row r="778" spans="1:106" x14ac:dyDescent="0.2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  <c r="BJ778">
        <v>1.4653566583299551</v>
      </c>
      <c r="BK778">
        <v>4.3791534550918776</v>
      </c>
      <c r="BL778">
        <v>4.3791534550918776</v>
      </c>
      <c r="BM778">
        <v>1.2440462781515951</v>
      </c>
      <c r="BN778">
        <v>4.6997667600445476</v>
      </c>
      <c r="BO778">
        <v>4.3457017949311414</v>
      </c>
      <c r="BP778">
        <v>1.540639973408932</v>
      </c>
      <c r="BQ778">
        <v>6.6576159708839224</v>
      </c>
      <c r="BR778">
        <v>6.6576159708839224</v>
      </c>
      <c r="BS778">
        <v>690.27197798616066</v>
      </c>
      <c r="BT778">
        <v>158.8004994882038</v>
      </c>
      <c r="BU778">
        <v>187356515.0472455</v>
      </c>
      <c r="BV778">
        <v>820462930.20311844</v>
      </c>
      <c r="BW778">
        <v>820462930.20311844</v>
      </c>
      <c r="BX778">
        <v>1</v>
      </c>
      <c r="BY778">
        <v>0</v>
      </c>
      <c r="BZ778">
        <v>880531921.69683051</v>
      </c>
      <c r="CA778">
        <v>1081570053.3395829</v>
      </c>
      <c r="CB778">
        <v>0.7527903913563917</v>
      </c>
      <c r="CC778">
        <v>0</v>
      </c>
      <c r="CD778">
        <v>62732447.963418007</v>
      </c>
      <c r="CE778">
        <v>0.24720960864360819</v>
      </c>
      <c r="CF778">
        <v>4.2621405394962801</v>
      </c>
      <c r="CG778">
        <v>1247347726.8276961</v>
      </c>
      <c r="CH778">
        <v>1</v>
      </c>
      <c r="CI778">
        <v>0</v>
      </c>
      <c r="CJ778">
        <v>-0.44487567518549642</v>
      </c>
      <c r="CK778">
        <v>-134.64239042003771</v>
      </c>
      <c r="CL778">
        <v>-134.64239042003771</v>
      </c>
      <c r="CM778">
        <v>-49.243341672276749</v>
      </c>
      <c r="CN778">
        <v>-1490.358229242684</v>
      </c>
      <c r="CO778">
        <v>-1490.358229242684</v>
      </c>
      <c r="CP778">
        <v>92991.422559331506</v>
      </c>
      <c r="CQ778">
        <v>61.443550890995397</v>
      </c>
      <c r="CR778">
        <v>0.99933925571628079</v>
      </c>
      <c r="CS778">
        <v>286430.99910381669</v>
      </c>
      <c r="CT778">
        <v>269.91765611681598</v>
      </c>
      <c r="CU778">
        <v>43.288906625057322</v>
      </c>
      <c r="CV778">
        <v>0.1603781955127922</v>
      </c>
      <c r="CW778">
        <v>222444.82147107201</v>
      </c>
      <c r="CX778">
        <v>222444.82147107201</v>
      </c>
      <c r="CY778">
        <v>9969.5384600435318</v>
      </c>
      <c r="CZ778">
        <v>4.4818029002037373E-2</v>
      </c>
      <c r="DA778">
        <v>1485508.9069082809</v>
      </c>
      <c r="DB778">
        <v>6.711193998016919E-3</v>
      </c>
    </row>
    <row r="779" spans="1:106" x14ac:dyDescent="0.2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  <c r="BJ779">
        <v>1.332830112678729</v>
      </c>
      <c r="BK779">
        <v>4.6596806241697406</v>
      </c>
      <c r="BL779">
        <v>4.6596806241697406</v>
      </c>
      <c r="BM779">
        <v>1.0960482221302139</v>
      </c>
      <c r="BN779">
        <v>4.9547048553817357</v>
      </c>
      <c r="BO779">
        <v>4.4902462523036606</v>
      </c>
      <c r="BP779">
        <v>1.368834823665851</v>
      </c>
      <c r="BQ779">
        <v>6.7926078560558514</v>
      </c>
      <c r="BR779">
        <v>6.7926078560558514</v>
      </c>
      <c r="BS779">
        <v>802.58455237994076</v>
      </c>
      <c r="BT779">
        <v>173.74611673953581</v>
      </c>
      <c r="BU779">
        <v>205807805.61597961</v>
      </c>
      <c r="BV779">
        <v>958998644.13167262</v>
      </c>
      <c r="BW779">
        <v>958998644.13167262</v>
      </c>
      <c r="BX779">
        <v>1</v>
      </c>
      <c r="BY779">
        <v>0</v>
      </c>
      <c r="BZ779">
        <v>1019716933.760955</v>
      </c>
      <c r="CA779">
        <v>1239474330.252743</v>
      </c>
      <c r="CB779">
        <v>0.74558036847245757</v>
      </c>
      <c r="CC779">
        <v>0</v>
      </c>
      <c r="CD779">
        <v>62581309.889244743</v>
      </c>
      <c r="CE779">
        <v>0.25441963152754249</v>
      </c>
      <c r="CF779">
        <v>5.0389901225916356</v>
      </c>
      <c r="CG779">
        <v>1397971717.264719</v>
      </c>
      <c r="CH779">
        <v>1</v>
      </c>
      <c r="CI779">
        <v>0</v>
      </c>
      <c r="CJ779">
        <v>-0.23750700933411911</v>
      </c>
      <c r="CK779">
        <v>-140.6996901471463</v>
      </c>
      <c r="CL779">
        <v>-140.6996901471463</v>
      </c>
      <c r="CM779">
        <v>-26.28866165335527</v>
      </c>
      <c r="CN779">
        <v>-1557.346269223938</v>
      </c>
      <c r="CO779">
        <v>-1557.346269223938</v>
      </c>
      <c r="CP779">
        <v>92890.657709859603</v>
      </c>
      <c r="CQ779">
        <v>61.810789788794061</v>
      </c>
      <c r="CR779">
        <v>0.99933458550824494</v>
      </c>
      <c r="CS779">
        <v>281872.4915633545</v>
      </c>
      <c r="CT779">
        <v>279.09422156634758</v>
      </c>
      <c r="CU779">
        <v>48.557853301694813</v>
      </c>
      <c r="CV779">
        <v>0.17398372861027289</v>
      </c>
      <c r="CW779">
        <v>228525.88468536589</v>
      </c>
      <c r="CX779">
        <v>228525.88468536589</v>
      </c>
      <c r="CY779">
        <v>9491.1175692260149</v>
      </c>
      <c r="CZ779">
        <v>4.1531914786341911E-2</v>
      </c>
      <c r="DA779">
        <v>1408881.9325925841</v>
      </c>
      <c r="DB779">
        <v>6.7366309054448098E-3</v>
      </c>
    </row>
    <row r="780" spans="1:106" x14ac:dyDescent="0.2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  <c r="BJ780">
        <v>1.3973190762011349</v>
      </c>
      <c r="BK780">
        <v>4.496185394791322</v>
      </c>
      <c r="BL780">
        <v>4.496185394791322</v>
      </c>
      <c r="BM780">
        <v>1.1749351625335871</v>
      </c>
      <c r="BN780">
        <v>4.8239213119515387</v>
      </c>
      <c r="BO780">
        <v>4.3661983290846624</v>
      </c>
      <c r="BP780">
        <v>1.4346786211520499</v>
      </c>
      <c r="BQ780">
        <v>6.6123840457779313</v>
      </c>
      <c r="BR780">
        <v>6.6123840457779313</v>
      </c>
      <c r="BS780">
        <v>678.5460549898587</v>
      </c>
      <c r="BT780">
        <v>157.93670158586599</v>
      </c>
      <c r="BU780">
        <v>183307775.4706243</v>
      </c>
      <c r="BV780">
        <v>824185742.82270801</v>
      </c>
      <c r="BW780">
        <v>824185742.82270801</v>
      </c>
      <c r="BX780">
        <v>1</v>
      </c>
      <c r="BY780">
        <v>0</v>
      </c>
      <c r="BZ780">
        <v>884262284.73917198</v>
      </c>
      <c r="CA780">
        <v>1082293580.364743</v>
      </c>
      <c r="CB780">
        <v>0.73950184819384979</v>
      </c>
      <c r="CC780">
        <v>0</v>
      </c>
      <c r="CD780">
        <v>63285580.877251029</v>
      </c>
      <c r="CE780">
        <v>0.26049815180615032</v>
      </c>
      <c r="CF780">
        <v>4.4549717880210329</v>
      </c>
      <c r="CG780">
        <v>1212101409.9889989</v>
      </c>
      <c r="CH780">
        <v>1</v>
      </c>
      <c r="CI780">
        <v>0</v>
      </c>
      <c r="CJ780">
        <v>-0.22444327335572409</v>
      </c>
      <c r="CK780">
        <v>-127.13392331797201</v>
      </c>
      <c r="CL780">
        <v>-127.13392331797201</v>
      </c>
      <c r="CM780">
        <v>-23.951378822494451</v>
      </c>
      <c r="CN780">
        <v>-1356.7048426319211</v>
      </c>
      <c r="CO780">
        <v>-1356.7048426319211</v>
      </c>
      <c r="CP780">
        <v>96814.508975976321</v>
      </c>
      <c r="CQ780">
        <v>66.979182558451768</v>
      </c>
      <c r="CR780">
        <v>0.99930816999159622</v>
      </c>
      <c r="CS780">
        <v>285924.87840889528</v>
      </c>
      <c r="CT780">
        <v>277.73932569531001</v>
      </c>
      <c r="CU780">
        <v>56.999657896268417</v>
      </c>
      <c r="CV780">
        <v>0.20522717751104169</v>
      </c>
      <c r="CW780">
        <v>212900.1650452271</v>
      </c>
      <c r="CX780">
        <v>212900.1650452271</v>
      </c>
      <c r="CY780">
        <v>9306.4626369356793</v>
      </c>
      <c r="CZ780">
        <v>4.3712801420133597E-2</v>
      </c>
      <c r="DA780">
        <v>1403090.2604566051</v>
      </c>
      <c r="DB780">
        <v>6.6328324693146201E-3</v>
      </c>
    </row>
    <row r="781" spans="1:106" x14ac:dyDescent="0.2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  <c r="BJ781">
        <v>1.393433921435093</v>
      </c>
      <c r="BK781">
        <v>4.2891303228360309</v>
      </c>
      <c r="BL781">
        <v>4.2891303228360309</v>
      </c>
      <c r="BM781">
        <v>1.1676654736428611</v>
      </c>
      <c r="BN781">
        <v>4.670203077775759</v>
      </c>
      <c r="BO781">
        <v>4.3468571848723396</v>
      </c>
      <c r="BP781">
        <v>1.479643578808127</v>
      </c>
      <c r="BQ781">
        <v>6.6780403447789762</v>
      </c>
      <c r="BR781">
        <v>6.6780403447789762</v>
      </c>
      <c r="BS781">
        <v>592.4549705159053</v>
      </c>
      <c r="BT781">
        <v>140.37942448587421</v>
      </c>
      <c r="BU781">
        <v>193745776.65514541</v>
      </c>
      <c r="BV781">
        <v>831000885.57300115</v>
      </c>
      <c r="BW781">
        <v>831000885.57300115</v>
      </c>
      <c r="BX781">
        <v>1</v>
      </c>
      <c r="BY781">
        <v>0</v>
      </c>
      <c r="BZ781">
        <v>904832122.44091475</v>
      </c>
      <c r="CA781">
        <v>1142597000.3307879</v>
      </c>
      <c r="CB781">
        <v>0.73707984621723377</v>
      </c>
      <c r="CC781">
        <v>0</v>
      </c>
      <c r="CD781">
        <v>74224526.387177542</v>
      </c>
      <c r="CE781">
        <v>0.26292015378276612</v>
      </c>
      <c r="CF781">
        <v>4.0473384427090791</v>
      </c>
      <c r="CG781">
        <v>1293842113.1335981</v>
      </c>
      <c r="CH781">
        <v>1</v>
      </c>
      <c r="CI781">
        <v>0</v>
      </c>
      <c r="CJ781">
        <v>-0.48987871937494237</v>
      </c>
      <c r="CK781">
        <v>-135.74768974982919</v>
      </c>
      <c r="CL781">
        <v>-135.74768974982919</v>
      </c>
      <c r="CM781">
        <v>-50.148045414600112</v>
      </c>
      <c r="CN781">
        <v>-1389.625848452336</v>
      </c>
      <c r="CO781">
        <v>-1389.625848452336</v>
      </c>
      <c r="CP781">
        <v>101222.1515206395</v>
      </c>
      <c r="CQ781">
        <v>65.327869652838359</v>
      </c>
      <c r="CR781">
        <v>0.99935460895988248</v>
      </c>
      <c r="CS781">
        <v>333068.95383104403</v>
      </c>
      <c r="CT781">
        <v>274.98615288413731</v>
      </c>
      <c r="CU781">
        <v>39.32836852077989</v>
      </c>
      <c r="CV781">
        <v>0.1430194506461222</v>
      </c>
      <c r="CW781">
        <v>234355.89675438419</v>
      </c>
      <c r="CX781">
        <v>234355.89675438419</v>
      </c>
      <c r="CY781">
        <v>9792.8433952967698</v>
      </c>
      <c r="CZ781">
        <v>4.1786204362334101E-2</v>
      </c>
      <c r="DA781">
        <v>1658726.1319186459</v>
      </c>
      <c r="DB781">
        <v>5.9038337956184494E-3</v>
      </c>
    </row>
    <row r="782" spans="1:106" x14ac:dyDescent="0.2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  <c r="BJ782">
        <v>1.3873075964918919</v>
      </c>
      <c r="BK782">
        <v>4.5544754102306886</v>
      </c>
      <c r="BL782">
        <v>4.5544754102306886</v>
      </c>
      <c r="BM782">
        <v>1.051978753735789</v>
      </c>
      <c r="BN782">
        <v>4.9224925468658682</v>
      </c>
      <c r="BO782">
        <v>3.9575672718807819</v>
      </c>
      <c r="BP782">
        <v>1.467015815082392</v>
      </c>
      <c r="BQ782">
        <v>6.7576335635321607</v>
      </c>
      <c r="BR782">
        <v>6.7576335635321607</v>
      </c>
      <c r="BS782">
        <v>911.17725066297305</v>
      </c>
      <c r="BT782">
        <v>229.8773207024725</v>
      </c>
      <c r="BU782">
        <v>181829142.5452233</v>
      </c>
      <c r="BV782">
        <v>828136358.58555007</v>
      </c>
      <c r="BW782">
        <v>828136358.58555007</v>
      </c>
      <c r="BX782">
        <v>1</v>
      </c>
      <c r="BY782">
        <v>0</v>
      </c>
      <c r="BZ782">
        <v>895052598.98187304</v>
      </c>
      <c r="CA782">
        <v>1093375903.5859029</v>
      </c>
      <c r="CB782">
        <v>0.65814607881065679</v>
      </c>
      <c r="CC782">
        <v>0</v>
      </c>
      <c r="CD782">
        <v>65726191.905430697</v>
      </c>
      <c r="CE782">
        <v>0.34185392118934321</v>
      </c>
      <c r="CF782">
        <v>5.6868476499077181</v>
      </c>
      <c r="CG782">
        <v>1228734716.491874</v>
      </c>
      <c r="CH782">
        <v>1</v>
      </c>
      <c r="CI782">
        <v>0</v>
      </c>
      <c r="CJ782">
        <v>-0.45427400483468222</v>
      </c>
      <c r="CK782">
        <v>-125.5626452682657</v>
      </c>
      <c r="CL782">
        <v>-125.5626452682657</v>
      </c>
      <c r="CM782">
        <v>-48.34609334721533</v>
      </c>
      <c r="CN782">
        <v>-1336.2999653198301</v>
      </c>
      <c r="CO782">
        <v>-1336.2999653198301</v>
      </c>
      <c r="CP782">
        <v>97079.710360674129</v>
      </c>
      <c r="CQ782">
        <v>69.231047530470278</v>
      </c>
      <c r="CR782">
        <v>0.99928686388460308</v>
      </c>
      <c r="CS782">
        <v>299781.76180708432</v>
      </c>
      <c r="CT782">
        <v>270.39733890746618</v>
      </c>
      <c r="CU782">
        <v>45.081883023461501</v>
      </c>
      <c r="CV782">
        <v>0.1667245809652334</v>
      </c>
      <c r="CW782">
        <v>220851.28936676259</v>
      </c>
      <c r="CX782">
        <v>220851.28936676259</v>
      </c>
      <c r="CY782">
        <v>9674.4701916148933</v>
      </c>
      <c r="CZ782">
        <v>4.3805359793705929E-2</v>
      </c>
      <c r="DA782">
        <v>1479847.661507542</v>
      </c>
      <c r="DB782">
        <v>6.537477095283831E-3</v>
      </c>
    </row>
    <row r="783" spans="1:106" x14ac:dyDescent="0.2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  <c r="BJ783">
        <v>1.467051159012261</v>
      </c>
      <c r="BK783">
        <v>4.1855463594829994</v>
      </c>
      <c r="BL783">
        <v>4.1855463594829994</v>
      </c>
      <c r="BM783">
        <v>1.2064683694792151</v>
      </c>
      <c r="BN783">
        <v>4.5086370922760279</v>
      </c>
      <c r="BO783">
        <v>4.0030086720333431</v>
      </c>
      <c r="BP783">
        <v>1.5277599452821371</v>
      </c>
      <c r="BQ783">
        <v>6.0128985127837007</v>
      </c>
      <c r="BR783">
        <v>6.0128985127837007</v>
      </c>
      <c r="BS783">
        <v>806.53130246225612</v>
      </c>
      <c r="BT783">
        <v>214.37662884463299</v>
      </c>
      <c r="BU783">
        <v>163986762.44910049</v>
      </c>
      <c r="BV783">
        <v>686374196.57223606</v>
      </c>
      <c r="BW783">
        <v>686374196.57223606</v>
      </c>
      <c r="BX783">
        <v>1</v>
      </c>
      <c r="BY783">
        <v>0</v>
      </c>
      <c r="BZ783">
        <v>739356799.82027221</v>
      </c>
      <c r="CA783">
        <v>885706223.74227417</v>
      </c>
      <c r="CB783">
        <v>0.74114916953935095</v>
      </c>
      <c r="CC783">
        <v>0</v>
      </c>
      <c r="CD783">
        <v>51941358.11055842</v>
      </c>
      <c r="CE783">
        <v>0.25885083046064888</v>
      </c>
      <c r="CF783">
        <v>4.4139352512087813</v>
      </c>
      <c r="CG783">
        <v>986035760.04641044</v>
      </c>
      <c r="CH783">
        <v>1</v>
      </c>
      <c r="CI783">
        <v>0</v>
      </c>
      <c r="CJ783">
        <v>-0.37560020626675511</v>
      </c>
      <c r="CK783">
        <v>-113.0567563401134</v>
      </c>
      <c r="CL783">
        <v>-113.0567563401134</v>
      </c>
      <c r="CM783">
        <v>-42.125738512254813</v>
      </c>
      <c r="CN783">
        <v>-1267.9970019092259</v>
      </c>
      <c r="CO783">
        <v>-1267.9970019092259</v>
      </c>
      <c r="CP783">
        <v>91753.007630815788</v>
      </c>
      <c r="CQ783">
        <v>59.556301398838343</v>
      </c>
      <c r="CR783">
        <v>0.99935090627613565</v>
      </c>
      <c r="CS783">
        <v>236326.71293620829</v>
      </c>
      <c r="CT783">
        <v>252.5316395821016</v>
      </c>
      <c r="CU783">
        <v>48.901550844931648</v>
      </c>
      <c r="CV783">
        <v>0.19364524352614071</v>
      </c>
      <c r="CW783">
        <v>192042.44264304551</v>
      </c>
      <c r="CX783">
        <v>192042.44264304551</v>
      </c>
      <c r="CY783">
        <v>8202.3916982208411</v>
      </c>
      <c r="CZ783">
        <v>4.27113485192794E-2</v>
      </c>
      <c r="DA783">
        <v>1248999.011406092</v>
      </c>
      <c r="DB783">
        <v>6.5671722902220647E-3</v>
      </c>
    </row>
    <row r="784" spans="1:106" x14ac:dyDescent="0.2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  <c r="BJ784">
        <v>1.5419137739374169</v>
      </c>
      <c r="BK784">
        <v>5.5613743115829646</v>
      </c>
      <c r="BL784">
        <v>5.5613743115829646</v>
      </c>
      <c r="BM784">
        <v>1.2456787624344521</v>
      </c>
      <c r="BN784">
        <v>5.9052654438779326</v>
      </c>
      <c r="BO784">
        <v>4.9952637563947846</v>
      </c>
      <c r="BP784">
        <v>1.586746332600889</v>
      </c>
      <c r="BQ784">
        <v>7.3892461866604862</v>
      </c>
      <c r="BR784">
        <v>7.3892461866604862</v>
      </c>
      <c r="BS784">
        <v>861.42090819857128</v>
      </c>
      <c r="BT784">
        <v>239.09831365245509</v>
      </c>
      <c r="BU784">
        <v>164402469.70710471</v>
      </c>
      <c r="BV784">
        <v>914303671.78988898</v>
      </c>
      <c r="BW784">
        <v>914303671.78988898</v>
      </c>
      <c r="BX784">
        <v>1</v>
      </c>
      <c r="BY784">
        <v>0</v>
      </c>
      <c r="BZ784">
        <v>970840223.24955416</v>
      </c>
      <c r="CA784">
        <v>1117992969.137219</v>
      </c>
      <c r="CB784">
        <v>0.73456070034452636</v>
      </c>
      <c r="CC784">
        <v>0</v>
      </c>
      <c r="CD784">
        <v>60127527.751877069</v>
      </c>
      <c r="CE784">
        <v>0.26543929965547358</v>
      </c>
      <c r="CF784">
        <v>4.9354976305052309</v>
      </c>
      <c r="CG784">
        <v>1214810322.36079</v>
      </c>
      <c r="CH784">
        <v>1</v>
      </c>
      <c r="CI784">
        <v>0</v>
      </c>
      <c r="CJ784">
        <v>-0.2572241680971557</v>
      </c>
      <c r="CK784">
        <v>-104.8730736035543</v>
      </c>
      <c r="CL784">
        <v>-104.8730736035543</v>
      </c>
      <c r="CM784">
        <v>-26.753393352000451</v>
      </c>
      <c r="CN784">
        <v>-1090.764764020714</v>
      </c>
      <c r="CO784">
        <v>-1090.764764020714</v>
      </c>
      <c r="CP784">
        <v>99578.558670317274</v>
      </c>
      <c r="CQ784">
        <v>70.777723152182617</v>
      </c>
      <c r="CR784">
        <v>0.99928922727846958</v>
      </c>
      <c r="CS784">
        <v>275500.87835913472</v>
      </c>
      <c r="CT784">
        <v>274.6122022461912</v>
      </c>
      <c r="CU784">
        <v>36.733012222142698</v>
      </c>
      <c r="CV784">
        <v>0.1337632192658772</v>
      </c>
      <c r="CW784">
        <v>259995.12626213691</v>
      </c>
      <c r="CX784">
        <v>259995.12626213691</v>
      </c>
      <c r="CY784">
        <v>8708.4917602157238</v>
      </c>
      <c r="CZ784">
        <v>3.3494826943161603E-2</v>
      </c>
      <c r="DA784">
        <v>1432010.3848643119</v>
      </c>
      <c r="DB784">
        <v>6.0813048929396459E-3</v>
      </c>
    </row>
    <row r="785" spans="1:106" x14ac:dyDescent="0.2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  <c r="BJ785">
        <v>1.800104058997632</v>
      </c>
      <c r="BK785">
        <v>6.2562664373378833</v>
      </c>
      <c r="BL785">
        <v>6.2562664373378833</v>
      </c>
      <c r="BM785">
        <v>1.593888423205478</v>
      </c>
      <c r="BN785">
        <v>6.6178277838875248</v>
      </c>
      <c r="BO785">
        <v>6.1952104602230831</v>
      </c>
      <c r="BP785">
        <v>1.882377519220531</v>
      </c>
      <c r="BQ785">
        <v>8.4507003306080417</v>
      </c>
      <c r="BR785">
        <v>8.4507003306080417</v>
      </c>
      <c r="BS785">
        <v>570.34757105552922</v>
      </c>
      <c r="BT785">
        <v>149.2465667177776</v>
      </c>
      <c r="BU785">
        <v>162213776.09872299</v>
      </c>
      <c r="BV785">
        <v>1014852603.080283</v>
      </c>
      <c r="BW785">
        <v>1014852603.080283</v>
      </c>
      <c r="BX785">
        <v>1</v>
      </c>
      <c r="BY785">
        <v>0</v>
      </c>
      <c r="BZ785">
        <v>1073502834.395439</v>
      </c>
      <c r="CA785">
        <v>1238985175.8295081</v>
      </c>
      <c r="CB785">
        <v>0.81110613918869123</v>
      </c>
      <c r="CC785">
        <v>0</v>
      </c>
      <c r="CD785">
        <v>54459754.936833583</v>
      </c>
      <c r="CE785">
        <v>0.18889386081130879</v>
      </c>
      <c r="CF785">
        <v>4.2974246509531113</v>
      </c>
      <c r="CG785">
        <v>1370820011.3066571</v>
      </c>
      <c r="CH785">
        <v>1</v>
      </c>
      <c r="CI785">
        <v>0</v>
      </c>
      <c r="CJ785">
        <v>-0.48327449075777418</v>
      </c>
      <c r="CK785">
        <v>-128.90109634365069</v>
      </c>
      <c r="CL785">
        <v>-128.90109634365069</v>
      </c>
      <c r="CM785">
        <v>-53.531971662900112</v>
      </c>
      <c r="CN785">
        <v>-1427.828277458914</v>
      </c>
      <c r="CO785">
        <v>-1427.828277458914</v>
      </c>
      <c r="CP785">
        <v>93041.297372505913</v>
      </c>
      <c r="CQ785">
        <v>70.802535169748509</v>
      </c>
      <c r="CR785">
        <v>0.99923902033646117</v>
      </c>
      <c r="CS785">
        <v>249306.87663637311</v>
      </c>
      <c r="CT785">
        <v>274.6893794619329</v>
      </c>
      <c r="CU785">
        <v>40.662455467132851</v>
      </c>
      <c r="CV785">
        <v>0.1480306794051641</v>
      </c>
      <c r="CW785">
        <v>255791.9044913633</v>
      </c>
      <c r="CX785">
        <v>255791.9044913633</v>
      </c>
      <c r="CY785">
        <v>8613.0598117998361</v>
      </c>
      <c r="CZ785">
        <v>3.3672136062815279E-2</v>
      </c>
      <c r="DA785">
        <v>1340836.081410297</v>
      </c>
      <c r="DB785">
        <v>6.4236485959869036E-3</v>
      </c>
    </row>
    <row r="786" spans="1:106" x14ac:dyDescent="0.2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  <c r="BJ786">
        <v>1.526188297858504</v>
      </c>
      <c r="BK786">
        <v>7.5318914847459446</v>
      </c>
      <c r="BL786">
        <v>7.5318914847459446</v>
      </c>
      <c r="BM786">
        <v>1.2534046815285871</v>
      </c>
      <c r="BN786">
        <v>7.8776631207668739</v>
      </c>
      <c r="BO786">
        <v>6.6576555083764744</v>
      </c>
      <c r="BP786">
        <v>1.563554324717376</v>
      </c>
      <c r="BQ786">
        <v>9.655091810446363</v>
      </c>
      <c r="BR786">
        <v>9.655091810446363</v>
      </c>
      <c r="BS786">
        <v>788.91264612984571</v>
      </c>
      <c r="BT786">
        <v>188.25266702303861</v>
      </c>
      <c r="BU786">
        <v>201932637.44066501</v>
      </c>
      <c r="BV786">
        <v>1520934712.4316349</v>
      </c>
      <c r="BW786">
        <v>1520934712.4316349</v>
      </c>
      <c r="BX786">
        <v>1</v>
      </c>
      <c r="BY786">
        <v>0</v>
      </c>
      <c r="BZ786">
        <v>1590757290.845515</v>
      </c>
      <c r="CA786">
        <v>1813541005.703227</v>
      </c>
      <c r="CB786">
        <v>0.74131102178002461</v>
      </c>
      <c r="CC786">
        <v>0</v>
      </c>
      <c r="CD786">
        <v>62072494.667374447</v>
      </c>
      <c r="CE786">
        <v>0.25868897821997539</v>
      </c>
      <c r="CF786">
        <v>7.5579863873584241</v>
      </c>
      <c r="CG786">
        <v>1949678154.0151989</v>
      </c>
      <c r="CH786">
        <v>1</v>
      </c>
      <c r="CI786">
        <v>0</v>
      </c>
      <c r="CJ786">
        <v>-0.24387462997119819</v>
      </c>
      <c r="CK786">
        <v>-138.57378529329549</v>
      </c>
      <c r="CL786">
        <v>-138.57378529329549</v>
      </c>
      <c r="CM786">
        <v>-26.705096708274851</v>
      </c>
      <c r="CN786">
        <v>-1517.4298113445491</v>
      </c>
      <c r="CO786">
        <v>-1517.4298113445491</v>
      </c>
      <c r="CP786">
        <v>94065.264851576372</v>
      </c>
      <c r="CQ786">
        <v>63.176702533254691</v>
      </c>
      <c r="CR786">
        <v>0.99932837373463057</v>
      </c>
      <c r="CS786">
        <v>282545.81423022639</v>
      </c>
      <c r="CT786">
        <v>299.43814344837853</v>
      </c>
      <c r="CU786">
        <v>40.67078046030332</v>
      </c>
      <c r="CV786">
        <v>0.13582364621932261</v>
      </c>
      <c r="CW786">
        <v>291708.59117377782</v>
      </c>
      <c r="CX786">
        <v>291708.59117377782</v>
      </c>
      <c r="CY786">
        <v>9398.5030104515936</v>
      </c>
      <c r="CZ786">
        <v>3.221880772394764E-2</v>
      </c>
      <c r="DA786">
        <v>1219036.3145906171</v>
      </c>
      <c r="DB786">
        <v>7.7097809950049312E-3</v>
      </c>
    </row>
    <row r="787" spans="1:106" x14ac:dyDescent="0.2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  <c r="BJ787">
        <v>1.347958963961672</v>
      </c>
      <c r="BK787">
        <v>4.5471275368647799</v>
      </c>
      <c r="BL787">
        <v>4.5471275368647799</v>
      </c>
      <c r="BM787">
        <v>1.1654743540202941</v>
      </c>
      <c r="BN787">
        <v>4.814871898098052</v>
      </c>
      <c r="BO787">
        <v>4.4337739544261137</v>
      </c>
      <c r="BP787">
        <v>1.402916788384784</v>
      </c>
      <c r="BQ787">
        <v>6.3134665253145039</v>
      </c>
      <c r="BR787">
        <v>6.3134665253145039</v>
      </c>
      <c r="BS787">
        <v>681.56285010382385</v>
      </c>
      <c r="BT787">
        <v>167.64927209672109</v>
      </c>
      <c r="BU787">
        <v>251578873.51269719</v>
      </c>
      <c r="BV787">
        <v>1143961223.443007</v>
      </c>
      <c r="BW787">
        <v>1143961223.443007</v>
      </c>
      <c r="BX787">
        <v>1</v>
      </c>
      <c r="BY787">
        <v>0</v>
      </c>
      <c r="BZ787">
        <v>1211320048.2314501</v>
      </c>
      <c r="CA787">
        <v>1417802392.141726</v>
      </c>
      <c r="CB787">
        <v>0.78674141265869513</v>
      </c>
      <c r="CC787">
        <v>0</v>
      </c>
      <c r="CD787">
        <v>61104471.760957897</v>
      </c>
      <c r="CE787">
        <v>0.2132585873413049</v>
      </c>
      <c r="CF787">
        <v>4.9482227169903519</v>
      </c>
      <c r="CG787">
        <v>1588334796.398746</v>
      </c>
      <c r="CH787">
        <v>1</v>
      </c>
      <c r="CI787">
        <v>0</v>
      </c>
      <c r="CJ787">
        <v>-0.41065799405306569</v>
      </c>
      <c r="CK787">
        <v>-131.9850691741419</v>
      </c>
      <c r="CL787">
        <v>-131.9850691741419</v>
      </c>
      <c r="CM787">
        <v>-49.3067307654891</v>
      </c>
      <c r="CN787">
        <v>-1584.713402655186</v>
      </c>
      <c r="CO787">
        <v>-1584.713402655186</v>
      </c>
      <c r="CP787">
        <v>85032.390199629284</v>
      </c>
      <c r="CQ787">
        <v>59.115606930109912</v>
      </c>
      <c r="CR787">
        <v>0.9993047871900187</v>
      </c>
      <c r="CS787">
        <v>280412.57946780231</v>
      </c>
      <c r="CT787">
        <v>308.18016403097607</v>
      </c>
      <c r="CU787">
        <v>40.976447153730099</v>
      </c>
      <c r="CV787">
        <v>0.13296263658815971</v>
      </c>
      <c r="CW787">
        <v>303594.4808368861</v>
      </c>
      <c r="CX787">
        <v>303594.4808368861</v>
      </c>
      <c r="CY787">
        <v>10285.30851230205</v>
      </c>
      <c r="CZ787">
        <v>3.3878443652696363E-2</v>
      </c>
      <c r="DA787">
        <v>1552975.6002505999</v>
      </c>
      <c r="DB787">
        <v>6.6229685196871968E-3</v>
      </c>
    </row>
    <row r="788" spans="1:106" x14ac:dyDescent="0.2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  <c r="BJ788">
        <v>1.388134281353838</v>
      </c>
      <c r="BK788">
        <v>4.3682085587325901</v>
      </c>
      <c r="BL788">
        <v>4.3682085587325901</v>
      </c>
      <c r="BM788">
        <v>1.117477464382918</v>
      </c>
      <c r="BN788">
        <v>4.6796400583939466</v>
      </c>
      <c r="BO788">
        <v>4.1623136901211524</v>
      </c>
      <c r="BP788">
        <v>1.4184113522184969</v>
      </c>
      <c r="BQ788">
        <v>6.3326229346682021</v>
      </c>
      <c r="BR788">
        <v>6.3326229346682021</v>
      </c>
      <c r="BS788">
        <v>869.07335084994736</v>
      </c>
      <c r="BT788">
        <v>218.37696475526221</v>
      </c>
      <c r="BU788">
        <v>204296244.8959673</v>
      </c>
      <c r="BV788">
        <v>892408605.47149336</v>
      </c>
      <c r="BW788">
        <v>892408605.47149336</v>
      </c>
      <c r="BX788">
        <v>1</v>
      </c>
      <c r="BY788">
        <v>0</v>
      </c>
      <c r="BZ788">
        <v>956032891.39462852</v>
      </c>
      <c r="CA788">
        <v>1145613752.0153289</v>
      </c>
      <c r="CB788">
        <v>0.742261565449024</v>
      </c>
      <c r="CC788">
        <v>0</v>
      </c>
      <c r="CD788">
        <v>56277818.868010633</v>
      </c>
      <c r="CE788">
        <v>0.25773843455097589</v>
      </c>
      <c r="CF788">
        <v>5.2466264859517713</v>
      </c>
      <c r="CG788">
        <v>1293731085.894794</v>
      </c>
      <c r="CH788">
        <v>1</v>
      </c>
      <c r="CI788">
        <v>0</v>
      </c>
      <c r="CJ788">
        <v>-0.2106988495332357</v>
      </c>
      <c r="CK788">
        <v>-136.70405927520309</v>
      </c>
      <c r="CL788">
        <v>-136.70405927520309</v>
      </c>
      <c r="CM788">
        <v>-24.277724590081391</v>
      </c>
      <c r="CN788">
        <v>-1575.1692563969241</v>
      </c>
      <c r="CO788">
        <v>-1575.1692563969241</v>
      </c>
      <c r="CP788">
        <v>88998.54088129841</v>
      </c>
      <c r="CQ788">
        <v>63.060730212009943</v>
      </c>
      <c r="CR788">
        <v>0.99929144085298982</v>
      </c>
      <c r="CS788">
        <v>254780.54424531761</v>
      </c>
      <c r="CT788">
        <v>278.59802654013072</v>
      </c>
      <c r="CU788">
        <v>42.635312843372731</v>
      </c>
      <c r="CV788">
        <v>0.15303522918972051</v>
      </c>
      <c r="CW788">
        <v>255383.85152769301</v>
      </c>
      <c r="CX788">
        <v>255383.85152769301</v>
      </c>
      <c r="CY788">
        <v>9044.5890520509711</v>
      </c>
      <c r="CZ788">
        <v>3.541566546963211E-2</v>
      </c>
      <c r="DA788">
        <v>1528117.3760729621</v>
      </c>
      <c r="DB788">
        <v>5.9187790111347623E-3</v>
      </c>
    </row>
    <row r="789" spans="1:106" x14ac:dyDescent="0.2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  <c r="BJ789">
        <v>1.3472463485732751</v>
      </c>
      <c r="BK789">
        <v>4.7539484424595866</v>
      </c>
      <c r="BL789">
        <v>4.7539484424595866</v>
      </c>
      <c r="BM789">
        <v>1.071154842620621</v>
      </c>
      <c r="BN789">
        <v>5.0931551057561268</v>
      </c>
      <c r="BO789">
        <v>4.2855497006425667</v>
      </c>
      <c r="BP789">
        <v>1.387303583556686</v>
      </c>
      <c r="BQ789">
        <v>6.7778208662961594</v>
      </c>
      <c r="BR789">
        <v>6.7778208662961594</v>
      </c>
      <c r="BS789">
        <v>813.93302616608548</v>
      </c>
      <c r="BT789">
        <v>197.69802973927989</v>
      </c>
      <c r="BU789">
        <v>213195082.60506371</v>
      </c>
      <c r="BV789">
        <v>1013518430.890386</v>
      </c>
      <c r="BW789">
        <v>1013518430.890386</v>
      </c>
      <c r="BX789">
        <v>1</v>
      </c>
      <c r="BY789">
        <v>0</v>
      </c>
      <c r="BZ789">
        <v>1085835623.49208</v>
      </c>
      <c r="CA789">
        <v>1311252057.754334</v>
      </c>
      <c r="CB789">
        <v>0.69678298465463628</v>
      </c>
      <c r="CC789">
        <v>0</v>
      </c>
      <c r="CD789">
        <v>72523071.238201067</v>
      </c>
      <c r="CE789">
        <v>0.30321701534536372</v>
      </c>
      <c r="CF789">
        <v>5.4823096778657314</v>
      </c>
      <c r="CG789">
        <v>1444998079.4723339</v>
      </c>
      <c r="CH789">
        <v>1</v>
      </c>
      <c r="CI789">
        <v>0</v>
      </c>
      <c r="CJ789">
        <v>-0.25166453127927618</v>
      </c>
      <c r="CK789">
        <v>-127.15228725218439</v>
      </c>
      <c r="CL789">
        <v>-127.15228725218439</v>
      </c>
      <c r="CM789">
        <v>-26.183256381998699</v>
      </c>
      <c r="CN789">
        <v>-1322.8963651564211</v>
      </c>
      <c r="CO789">
        <v>-1322.8963651564211</v>
      </c>
      <c r="CP789">
        <v>99350.350765221447</v>
      </c>
      <c r="CQ789">
        <v>67.460910259354222</v>
      </c>
      <c r="CR789">
        <v>0.99932097964687838</v>
      </c>
      <c r="CS789">
        <v>326162.84990013548</v>
      </c>
      <c r="CT789">
        <v>310.5903035656836</v>
      </c>
      <c r="CU789">
        <v>58.575780432900963</v>
      </c>
      <c r="CV789">
        <v>0.18859500686412561</v>
      </c>
      <c r="CW789">
        <v>276404.54075651802</v>
      </c>
      <c r="CX789">
        <v>276404.54075651802</v>
      </c>
      <c r="CY789">
        <v>10171.305631922511</v>
      </c>
      <c r="CZ789">
        <v>3.6798619892725697E-2</v>
      </c>
      <c r="DA789">
        <v>1622187.30336656</v>
      </c>
      <c r="DB789">
        <v>6.2701178900943068E-3</v>
      </c>
    </row>
    <row r="790" spans="1:106" x14ac:dyDescent="0.2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  <c r="BJ790">
        <v>1.2843172381609049</v>
      </c>
      <c r="BK790">
        <v>4.6872487364212843</v>
      </c>
      <c r="BL790">
        <v>4.6872487364212843</v>
      </c>
      <c r="BM790">
        <v>1.0433921207372721</v>
      </c>
      <c r="BN790">
        <v>4.9168980135532374</v>
      </c>
      <c r="BO790">
        <v>4.2111059601844243</v>
      </c>
      <c r="BP790">
        <v>1.32212405351504</v>
      </c>
      <c r="BQ790">
        <v>6.2459652567765813</v>
      </c>
      <c r="BR790">
        <v>6.2459652567765813</v>
      </c>
      <c r="BS790">
        <v>1049.1002646840479</v>
      </c>
      <c r="BT790">
        <v>245.76055287912041</v>
      </c>
      <c r="BU790">
        <v>252484879.73259789</v>
      </c>
      <c r="BV790">
        <v>1183459433.4921</v>
      </c>
      <c r="BW790">
        <v>1183459433.4921</v>
      </c>
      <c r="BX790">
        <v>1</v>
      </c>
      <c r="BY790">
        <v>0</v>
      </c>
      <c r="BZ790">
        <v>1241442403.6094389</v>
      </c>
      <c r="CA790">
        <v>1430976573.9958799</v>
      </c>
      <c r="CB790">
        <v>0.74301746179490702</v>
      </c>
      <c r="CC790">
        <v>0</v>
      </c>
      <c r="CD790">
        <v>61119926.965027891</v>
      </c>
      <c r="CE790">
        <v>0.25698253820509293</v>
      </c>
      <c r="CF790">
        <v>6.0166300968897337</v>
      </c>
      <c r="CG790">
        <v>1577011786.6712201</v>
      </c>
      <c r="CH790">
        <v>1</v>
      </c>
      <c r="CI790">
        <v>0</v>
      </c>
      <c r="CJ790">
        <v>-0.28273206276917773</v>
      </c>
      <c r="CK790">
        <v>-116.5660563960311</v>
      </c>
      <c r="CL790">
        <v>-116.5660563960311</v>
      </c>
      <c r="CM790">
        <v>-34.026226085405412</v>
      </c>
      <c r="CN790">
        <v>-1402.8486723324199</v>
      </c>
      <c r="CO790">
        <v>-1402.8486723324199</v>
      </c>
      <c r="CP790">
        <v>84775.991242131553</v>
      </c>
      <c r="CQ790">
        <v>55.658556034828699</v>
      </c>
      <c r="CR790">
        <v>0.99934346322326251</v>
      </c>
      <c r="CS790">
        <v>280537.99453991588</v>
      </c>
      <c r="CT790">
        <v>309.15676424156152</v>
      </c>
      <c r="CU790">
        <v>43.340699540682927</v>
      </c>
      <c r="CV790">
        <v>0.14019004127892351</v>
      </c>
      <c r="CW790">
        <v>297545.47785711812</v>
      </c>
      <c r="CX790">
        <v>297545.47785711812</v>
      </c>
      <c r="CY790">
        <v>10327.51835827797</v>
      </c>
      <c r="CZ790">
        <v>3.4709041564520988E-2</v>
      </c>
      <c r="DA790">
        <v>1324741.60051018</v>
      </c>
      <c r="DB790">
        <v>7.795873817430265E-3</v>
      </c>
    </row>
    <row r="791" spans="1:106" x14ac:dyDescent="0.2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  <c r="BJ791">
        <v>1.186766826109513</v>
      </c>
      <c r="BK791">
        <v>4.1386205038395421</v>
      </c>
      <c r="BL791">
        <v>4.1386205038395421</v>
      </c>
      <c r="BM791">
        <v>0.94934054399688028</v>
      </c>
      <c r="BN791">
        <v>4.3545323050013698</v>
      </c>
      <c r="BO791">
        <v>3.6523354299287032</v>
      </c>
      <c r="BP791">
        <v>1.214786832409456</v>
      </c>
      <c r="BQ791">
        <v>5.5728110936699906</v>
      </c>
      <c r="BR791">
        <v>5.5728110936699906</v>
      </c>
      <c r="BS791">
        <v>1099.6447662195151</v>
      </c>
      <c r="BT791">
        <v>249.0605188018456</v>
      </c>
      <c r="BU791">
        <v>222850104.09018591</v>
      </c>
      <c r="BV791">
        <v>922292010.07041931</v>
      </c>
      <c r="BW791">
        <v>922292010.07041931</v>
      </c>
      <c r="BX791">
        <v>1</v>
      </c>
      <c r="BY791">
        <v>0</v>
      </c>
      <c r="BZ791">
        <v>970407977.43363214</v>
      </c>
      <c r="CA791">
        <v>1134732231.174439</v>
      </c>
      <c r="CB791">
        <v>0.71728228772481473</v>
      </c>
      <c r="CC791">
        <v>0</v>
      </c>
      <c r="CD791">
        <v>57291310.057345249</v>
      </c>
      <c r="CE791">
        <v>0.28271771227518538</v>
      </c>
      <c r="CF791">
        <v>5.5996083894999673</v>
      </c>
      <c r="CG791">
        <v>1241901532.2993</v>
      </c>
      <c r="CH791">
        <v>1</v>
      </c>
      <c r="CI791">
        <v>0</v>
      </c>
      <c r="CJ791">
        <v>-0.20700443447724931</v>
      </c>
      <c r="CK791">
        <v>-105.95422741965859</v>
      </c>
      <c r="CL791">
        <v>-105.95422741965859</v>
      </c>
      <c r="CM791">
        <v>-24.313472057884791</v>
      </c>
      <c r="CN791">
        <v>-1244.4734115421879</v>
      </c>
      <c r="CO791">
        <v>-1244.4734115421879</v>
      </c>
      <c r="CP791">
        <v>87119.917383864711</v>
      </c>
      <c r="CQ791">
        <v>58.917532539669672</v>
      </c>
      <c r="CR791">
        <v>0.9993237191412836</v>
      </c>
      <c r="CS791">
        <v>256823.10225721169</v>
      </c>
      <c r="CT791">
        <v>275.95357856078613</v>
      </c>
      <c r="CU791">
        <v>42.385957106688352</v>
      </c>
      <c r="CV791">
        <v>0.15359814258524551</v>
      </c>
      <c r="CW791">
        <v>260390.51561550191</v>
      </c>
      <c r="CX791">
        <v>260390.51561550191</v>
      </c>
      <c r="CY791">
        <v>9249.9597016661082</v>
      </c>
      <c r="CZ791">
        <v>3.5523412516778423E-2</v>
      </c>
      <c r="DA791">
        <v>1260576.119948772</v>
      </c>
      <c r="DB791">
        <v>7.3378826992550128E-3</v>
      </c>
    </row>
    <row r="792" spans="1:106" x14ac:dyDescent="0.2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  <c r="BJ792">
        <v>1.2178368118816461</v>
      </c>
      <c r="BK792">
        <v>3.9360040012874289</v>
      </c>
      <c r="BL792">
        <v>3.9360040012874289</v>
      </c>
      <c r="BM792">
        <v>0.95270157396920629</v>
      </c>
      <c r="BN792">
        <v>4.1347373303998101</v>
      </c>
      <c r="BO792">
        <v>3.41453687316874</v>
      </c>
      <c r="BP792">
        <v>1.249565112869607</v>
      </c>
      <c r="BQ792">
        <v>5.2635228670291712</v>
      </c>
      <c r="BR792">
        <v>5.2635228670291712</v>
      </c>
      <c r="BS792">
        <v>1334.125680360891</v>
      </c>
      <c r="BT792">
        <v>310.6001572073684</v>
      </c>
      <c r="BU792">
        <v>225463787.8042348</v>
      </c>
      <c r="BV792">
        <v>887426370.9428879</v>
      </c>
      <c r="BW792">
        <v>887426370.9428879</v>
      </c>
      <c r="BX792">
        <v>1</v>
      </c>
      <c r="BY792">
        <v>0</v>
      </c>
      <c r="BZ792">
        <v>932233540.08751094</v>
      </c>
      <c r="CA792">
        <v>1079887300.6397309</v>
      </c>
      <c r="CB792">
        <v>0.71290255618876719</v>
      </c>
      <c r="CC792">
        <v>0</v>
      </c>
      <c r="CD792">
        <v>57913836.39725785</v>
      </c>
      <c r="CE792">
        <v>0.28709744381123281</v>
      </c>
      <c r="CF792">
        <v>5.3533473674791594</v>
      </c>
      <c r="CG792">
        <v>1186733802.7946031</v>
      </c>
      <c r="CH792">
        <v>1</v>
      </c>
      <c r="CI792">
        <v>0</v>
      </c>
      <c r="CJ792">
        <v>-0.23465361022712031</v>
      </c>
      <c r="CK792">
        <v>-98.179569907987641</v>
      </c>
      <c r="CL792">
        <v>-98.179569907987641</v>
      </c>
      <c r="CM792">
        <v>-27.202476257295221</v>
      </c>
      <c r="CN792">
        <v>-1138.157395826343</v>
      </c>
      <c r="CO792">
        <v>-1138.157395826343</v>
      </c>
      <c r="CP792">
        <v>88301.470104294174</v>
      </c>
      <c r="CQ792">
        <v>56.833255745562212</v>
      </c>
      <c r="CR792">
        <v>0.99935637248532294</v>
      </c>
      <c r="CS792">
        <v>262975.43112163898</v>
      </c>
      <c r="CT792">
        <v>282.90522537276661</v>
      </c>
      <c r="CU792">
        <v>38.751843145327747</v>
      </c>
      <c r="CV792">
        <v>0.1369781809235473</v>
      </c>
      <c r="CW792">
        <v>263380.63576209958</v>
      </c>
      <c r="CX792">
        <v>263380.63576209958</v>
      </c>
      <c r="CY792">
        <v>9488.5825411903697</v>
      </c>
      <c r="CZ792">
        <v>3.6026120575397953E-2</v>
      </c>
      <c r="DA792">
        <v>1302332.2053364899</v>
      </c>
      <c r="DB792">
        <v>7.2858388223139732E-3</v>
      </c>
    </row>
    <row r="793" spans="1:106" x14ac:dyDescent="0.2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  <c r="BJ793">
        <v>1.5529751157963969</v>
      </c>
      <c r="BK793">
        <v>4.9875888694292092</v>
      </c>
      <c r="BL793">
        <v>4.9875888694292092</v>
      </c>
      <c r="BM793">
        <v>1.19112680128648</v>
      </c>
      <c r="BN793">
        <v>5.3525627343454092</v>
      </c>
      <c r="BO793">
        <v>4.421653703517423</v>
      </c>
      <c r="BP793">
        <v>1.5892957017246381</v>
      </c>
      <c r="BQ793">
        <v>7.2711928224604154</v>
      </c>
      <c r="BR793">
        <v>7.2711928224604154</v>
      </c>
      <c r="BS793">
        <v>991.43623501096397</v>
      </c>
      <c r="BT793">
        <v>237.35899323007891</v>
      </c>
      <c r="BU793">
        <v>179285529.03606221</v>
      </c>
      <c r="BV793">
        <v>894202509.06999123</v>
      </c>
      <c r="BW793">
        <v>894202509.06999123</v>
      </c>
      <c r="BX793">
        <v>1</v>
      </c>
      <c r="BY793">
        <v>0</v>
      </c>
      <c r="BZ793">
        <v>959637041.52582836</v>
      </c>
      <c r="CA793">
        <v>1167519165.8980451</v>
      </c>
      <c r="CB793">
        <v>0.67899401277889748</v>
      </c>
      <c r="CC793">
        <v>0</v>
      </c>
      <c r="CD793">
        <v>64657489.51476483</v>
      </c>
      <c r="CE793">
        <v>0.32100598722110252</v>
      </c>
      <c r="CF793">
        <v>5.7963995395007908</v>
      </c>
      <c r="CG793">
        <v>1303619651.8980341</v>
      </c>
      <c r="CH793">
        <v>1</v>
      </c>
      <c r="CI793">
        <v>0</v>
      </c>
      <c r="CJ793">
        <v>-0.21112284751300511</v>
      </c>
      <c r="CK793">
        <v>-132.74041616741559</v>
      </c>
      <c r="CL793">
        <v>-132.74041616741559</v>
      </c>
      <c r="CM793">
        <v>-22.235231883022379</v>
      </c>
      <c r="CN793">
        <v>-1398.007827433061</v>
      </c>
      <c r="CO793">
        <v>-1398.007827433061</v>
      </c>
      <c r="CP793">
        <v>98223.050433941564</v>
      </c>
      <c r="CQ793">
        <v>69.199004062428472</v>
      </c>
      <c r="CR793">
        <v>0.99929549119319028</v>
      </c>
      <c r="CS793">
        <v>292857.54685636511</v>
      </c>
      <c r="CT793">
        <v>286.48196639867058</v>
      </c>
      <c r="CU793">
        <v>59.127123304892393</v>
      </c>
      <c r="CV793">
        <v>0.20639038487543271</v>
      </c>
      <c r="CW793">
        <v>234981.73543463089</v>
      </c>
      <c r="CX793">
        <v>234981.73543463089</v>
      </c>
      <c r="CY793">
        <v>9363.1368665399659</v>
      </c>
      <c r="CZ793">
        <v>3.9846232513440091E-2</v>
      </c>
      <c r="DA793">
        <v>1425558.773538243</v>
      </c>
      <c r="DB793">
        <v>6.5680468882392141E-3</v>
      </c>
    </row>
    <row r="794" spans="1:106" x14ac:dyDescent="0.2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  <c r="BJ794">
        <v>1.32100362513856</v>
      </c>
      <c r="BK794">
        <v>4.6396853760444818</v>
      </c>
      <c r="BL794">
        <v>4.6396853760444818</v>
      </c>
      <c r="BM794">
        <v>1.1296072190634501</v>
      </c>
      <c r="BN794">
        <v>4.8824187279043683</v>
      </c>
      <c r="BO794">
        <v>4.4910498468381874</v>
      </c>
      <c r="BP794">
        <v>1.3774903217531029</v>
      </c>
      <c r="BQ794">
        <v>6.5642273553238102</v>
      </c>
      <c r="BR794">
        <v>6.5642273553238102</v>
      </c>
      <c r="BS794">
        <v>788.50477121738822</v>
      </c>
      <c r="BT794">
        <v>165.03204643244069</v>
      </c>
      <c r="BU794">
        <v>218591575.16434801</v>
      </c>
      <c r="BV794">
        <v>1014196134.616554</v>
      </c>
      <c r="BW794">
        <v>1014196134.616554</v>
      </c>
      <c r="BX794">
        <v>1</v>
      </c>
      <c r="BY794">
        <v>0</v>
      </c>
      <c r="BZ794">
        <v>1067255600.344528</v>
      </c>
      <c r="CA794">
        <v>1267708363.236227</v>
      </c>
      <c r="CB794">
        <v>0.77439392894423209</v>
      </c>
      <c r="CC794">
        <v>0</v>
      </c>
      <c r="CD794">
        <v>63084291.960042447</v>
      </c>
      <c r="CE794">
        <v>0.22560607105576799</v>
      </c>
      <c r="CF794">
        <v>4.5336595559385451</v>
      </c>
      <c r="CG794">
        <v>1434884797.3371339</v>
      </c>
      <c r="CH794">
        <v>1</v>
      </c>
      <c r="CI794">
        <v>0</v>
      </c>
      <c r="CJ794">
        <v>-0.37216695681789969</v>
      </c>
      <c r="CK794">
        <v>-126.799932483974</v>
      </c>
      <c r="CL794">
        <v>-126.799932483974</v>
      </c>
      <c r="CM794">
        <v>-43.392867644098928</v>
      </c>
      <c r="CN794">
        <v>-1478.425901805673</v>
      </c>
      <c r="CO794">
        <v>-1478.425901805673</v>
      </c>
      <c r="CP794">
        <v>87816.581790992059</v>
      </c>
      <c r="CQ794">
        <v>61.958866646223143</v>
      </c>
      <c r="CR794">
        <v>0.9992944513965063</v>
      </c>
      <c r="CS794">
        <v>284551.73993283871</v>
      </c>
      <c r="CT794">
        <v>293.04001342145921</v>
      </c>
      <c r="CU794">
        <v>44.358018968565169</v>
      </c>
      <c r="CV794">
        <v>0.15137188416917011</v>
      </c>
      <c r="CW794">
        <v>266157.3630650079</v>
      </c>
      <c r="CX794">
        <v>266157.3630650079</v>
      </c>
      <c r="CY794">
        <v>10093.564828637151</v>
      </c>
      <c r="CZ794">
        <v>3.792329737716793E-2</v>
      </c>
      <c r="DA794">
        <v>1624127.40108899</v>
      </c>
      <c r="DB794">
        <v>6.2147617372069058E-3</v>
      </c>
    </row>
    <row r="795" spans="1:106" x14ac:dyDescent="0.2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  <c r="BJ795">
        <v>1.275187602145728</v>
      </c>
      <c r="BK795">
        <v>4.0780097081126936</v>
      </c>
      <c r="BL795">
        <v>4.0780097081126936</v>
      </c>
      <c r="BM795">
        <v>1.095610072591557</v>
      </c>
      <c r="BN795">
        <v>4.3856635206733134</v>
      </c>
      <c r="BO795">
        <v>3.9775896946251721</v>
      </c>
      <c r="BP795">
        <v>1.3369315019663119</v>
      </c>
      <c r="BQ795">
        <v>5.915584759559013</v>
      </c>
      <c r="BR795">
        <v>5.915584759559013</v>
      </c>
      <c r="BS795">
        <v>583.69999727790719</v>
      </c>
      <c r="BT795">
        <v>152.98301771621149</v>
      </c>
      <c r="BU795">
        <v>185566347.29791579</v>
      </c>
      <c r="BV795">
        <v>756741365.77991247</v>
      </c>
      <c r="BW795">
        <v>756741365.77991247</v>
      </c>
      <c r="BX795">
        <v>1</v>
      </c>
      <c r="BY795">
        <v>0</v>
      </c>
      <c r="BZ795">
        <v>813831560.00906396</v>
      </c>
      <c r="CA795">
        <v>974566499.01115251</v>
      </c>
      <c r="CB795">
        <v>0.75736934465769978</v>
      </c>
      <c r="CC795">
        <v>0</v>
      </c>
      <c r="CD795">
        <v>53696510.599111632</v>
      </c>
      <c r="CE795">
        <v>0.2426306553423003</v>
      </c>
      <c r="CF795">
        <v>4.4036326698226684</v>
      </c>
      <c r="CG795">
        <v>1097733455.962585</v>
      </c>
      <c r="CH795">
        <v>1</v>
      </c>
      <c r="CI795">
        <v>0</v>
      </c>
      <c r="CJ795">
        <v>-0.4089994017982832</v>
      </c>
      <c r="CK795">
        <v>-121.7232955781714</v>
      </c>
      <c r="CL795">
        <v>-121.7232955781714</v>
      </c>
      <c r="CM795">
        <v>-47.185510603811622</v>
      </c>
      <c r="CN795">
        <v>-1404.2993287964291</v>
      </c>
      <c r="CO795">
        <v>-1404.2993287964291</v>
      </c>
      <c r="CP795">
        <v>88875.970526364661</v>
      </c>
      <c r="CQ795">
        <v>59.99745322852619</v>
      </c>
      <c r="CR795">
        <v>0.99932493054226923</v>
      </c>
      <c r="CS795">
        <v>242820.09055357461</v>
      </c>
      <c r="CT795">
        <v>255.14496890962391</v>
      </c>
      <c r="CU795">
        <v>34.577094039646241</v>
      </c>
      <c r="CV795">
        <v>0.13551940368416179</v>
      </c>
      <c r="CW795">
        <v>225031.7835171523</v>
      </c>
      <c r="CX795">
        <v>225031.7835171523</v>
      </c>
      <c r="CY795">
        <v>8636.8679868342315</v>
      </c>
      <c r="CZ795">
        <v>3.8380658286770029E-2</v>
      </c>
      <c r="DA795">
        <v>1371458.9982063361</v>
      </c>
      <c r="DB795">
        <v>6.2975765211573734E-3</v>
      </c>
    </row>
    <row r="796" spans="1:106" x14ac:dyDescent="0.2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  <c r="BJ796">
        <v>1.292030264850303</v>
      </c>
      <c r="BK796">
        <v>4.1842129095621194</v>
      </c>
      <c r="BL796">
        <v>4.1842129095621194</v>
      </c>
      <c r="BM796">
        <v>1.0701898125989171</v>
      </c>
      <c r="BN796">
        <v>4.4140061545001972</v>
      </c>
      <c r="BO796">
        <v>3.800904812640117</v>
      </c>
      <c r="BP796">
        <v>1.331734293951583</v>
      </c>
      <c r="BQ796">
        <v>5.585032543388861</v>
      </c>
      <c r="BR796">
        <v>5.585032543388861</v>
      </c>
      <c r="BS796">
        <v>965.39152972562601</v>
      </c>
      <c r="BT796">
        <v>240.38953274593601</v>
      </c>
      <c r="BU796">
        <v>224664046.12921861</v>
      </c>
      <c r="BV796">
        <v>940042202.12833595</v>
      </c>
      <c r="BW796">
        <v>940042202.12833595</v>
      </c>
      <c r="BX796">
        <v>1</v>
      </c>
      <c r="BY796">
        <v>0</v>
      </c>
      <c r="BZ796">
        <v>991668482.30928719</v>
      </c>
      <c r="CA796">
        <v>1147370587.1400371</v>
      </c>
      <c r="CB796">
        <v>0.74424659628783574</v>
      </c>
      <c r="CC796">
        <v>0</v>
      </c>
      <c r="CD796">
        <v>58696749.31377852</v>
      </c>
      <c r="CE796">
        <v>0.25575340371216432</v>
      </c>
      <c r="CF796">
        <v>4.9993217070950404</v>
      </c>
      <c r="CG796">
        <v>1254756008.961102</v>
      </c>
      <c r="CH796">
        <v>1</v>
      </c>
      <c r="CI796">
        <v>0</v>
      </c>
      <c r="CJ796">
        <v>-0.28530547075154378</v>
      </c>
      <c r="CK796">
        <v>-100.6603192574033</v>
      </c>
      <c r="CL796">
        <v>-100.6603192574033</v>
      </c>
      <c r="CM796">
        <v>-33.053721799007278</v>
      </c>
      <c r="CN796">
        <v>-1166.1880090027889</v>
      </c>
      <c r="CO796">
        <v>-1166.1880090027889</v>
      </c>
      <c r="CP796">
        <v>88427.610586082621</v>
      </c>
      <c r="CQ796">
        <v>62.257730603102878</v>
      </c>
      <c r="CR796">
        <v>0.99929594693116242</v>
      </c>
      <c r="CS796">
        <v>269865.41141156037</v>
      </c>
      <c r="CT796">
        <v>280.87680410238329</v>
      </c>
      <c r="CU796">
        <v>37.23228408297549</v>
      </c>
      <c r="CV796">
        <v>0.13255734734650371</v>
      </c>
      <c r="CW796">
        <v>258083.2358848672</v>
      </c>
      <c r="CX796">
        <v>258083.2358848672</v>
      </c>
      <c r="CY796">
        <v>9558.9671342831316</v>
      </c>
      <c r="CZ796">
        <v>3.7038310921316313E-2</v>
      </c>
      <c r="DA796">
        <v>1352351.1740562811</v>
      </c>
      <c r="DB796">
        <v>7.0684059863028708E-3</v>
      </c>
    </row>
    <row r="797" spans="1:106" x14ac:dyDescent="0.2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  <c r="BJ797">
        <v>1.2508972164361021</v>
      </c>
      <c r="BK797">
        <v>4.2708481900830302</v>
      </c>
      <c r="BL797">
        <v>4.2708481900830302</v>
      </c>
      <c r="BM797">
        <v>0.98329494893039171</v>
      </c>
      <c r="BN797">
        <v>4.5150985139577253</v>
      </c>
      <c r="BO797">
        <v>3.7981192447169461</v>
      </c>
      <c r="BP797">
        <v>1.2899591331924021</v>
      </c>
      <c r="BQ797">
        <v>5.9686756445088296</v>
      </c>
      <c r="BR797">
        <v>5.9686756445088296</v>
      </c>
      <c r="BS797">
        <v>1095.606602523869</v>
      </c>
      <c r="BT797">
        <v>250.34623670795989</v>
      </c>
      <c r="BU797">
        <v>242553643.8987366</v>
      </c>
      <c r="BV797">
        <v>1035909791.042963</v>
      </c>
      <c r="BW797">
        <v>1035909791.042963</v>
      </c>
      <c r="BX797">
        <v>1</v>
      </c>
      <c r="BY797">
        <v>0</v>
      </c>
      <c r="BZ797">
        <v>1095153597.1222169</v>
      </c>
      <c r="CA797">
        <v>1295182332.754035</v>
      </c>
      <c r="CB797">
        <v>0.71128800900881672</v>
      </c>
      <c r="CC797">
        <v>0</v>
      </c>
      <c r="CD797">
        <v>64802970.31814687</v>
      </c>
      <c r="CE797">
        <v>0.28871199099118328</v>
      </c>
      <c r="CF797">
        <v>5.770332257151324</v>
      </c>
      <c r="CG797">
        <v>1447724026.8252571</v>
      </c>
      <c r="CH797">
        <v>1</v>
      </c>
      <c r="CI797">
        <v>0</v>
      </c>
      <c r="CJ797">
        <v>-0.2771808795054897</v>
      </c>
      <c r="CK797">
        <v>-120.47675745210481</v>
      </c>
      <c r="CL797">
        <v>-120.47675745210481</v>
      </c>
      <c r="CM797">
        <v>-32.017332160898867</v>
      </c>
      <c r="CN797">
        <v>-1391.634360888768</v>
      </c>
      <c r="CO797">
        <v>-1391.634360888768</v>
      </c>
      <c r="CP797">
        <v>88655.000496933615</v>
      </c>
      <c r="CQ797">
        <v>59.975173915727702</v>
      </c>
      <c r="CR797">
        <v>0.99932349925464392</v>
      </c>
      <c r="CS797">
        <v>295921.29035912029</v>
      </c>
      <c r="CT797">
        <v>298.32862549397572</v>
      </c>
      <c r="CU797">
        <v>40.86140683730482</v>
      </c>
      <c r="CV797">
        <v>0.13696777092592469</v>
      </c>
      <c r="CW797">
        <v>276782.27426963882</v>
      </c>
      <c r="CX797">
        <v>276782.27426963882</v>
      </c>
      <c r="CY797">
        <v>10025.289091842251</v>
      </c>
      <c r="CZ797">
        <v>3.6220849468400942E-2</v>
      </c>
      <c r="DA797">
        <v>1586816.889569449</v>
      </c>
      <c r="DB797">
        <v>6.3178613472928266E-3</v>
      </c>
    </row>
    <row r="798" spans="1:106" x14ac:dyDescent="0.2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  <c r="BJ798">
        <v>1.464259786604923</v>
      </c>
      <c r="BK798">
        <v>4.3167831420253364</v>
      </c>
      <c r="BL798">
        <v>4.3167831420253364</v>
      </c>
      <c r="BM798">
        <v>1.2226132954480919</v>
      </c>
      <c r="BN798">
        <v>4.577183816670205</v>
      </c>
      <c r="BO798">
        <v>4.0807449368658482</v>
      </c>
      <c r="BP798">
        <v>1.522206433657431</v>
      </c>
      <c r="BQ798">
        <v>6.063104731282599</v>
      </c>
      <c r="BR798">
        <v>6.063104731282599</v>
      </c>
      <c r="BS798">
        <v>927.97951267363487</v>
      </c>
      <c r="BT798">
        <v>211.28530368822081</v>
      </c>
      <c r="BU798">
        <v>193287992.54626301</v>
      </c>
      <c r="BV798">
        <v>834382347.77962697</v>
      </c>
      <c r="BW798">
        <v>834382347.77962697</v>
      </c>
      <c r="BX798">
        <v>1</v>
      </c>
      <c r="BY798">
        <v>0</v>
      </c>
      <c r="BZ798">
        <v>884714671.4394263</v>
      </c>
      <c r="CA798">
        <v>1055445357.68246</v>
      </c>
      <c r="CB798">
        <v>0.74732338457774683</v>
      </c>
      <c r="CC798">
        <v>0</v>
      </c>
      <c r="CD798">
        <v>58205960.058707207</v>
      </c>
      <c r="CE798">
        <v>0.25267661542225323</v>
      </c>
      <c r="CF798">
        <v>4.5817706721674289</v>
      </c>
      <c r="CG798">
        <v>1171925342.107363</v>
      </c>
      <c r="CH798">
        <v>1</v>
      </c>
      <c r="CI798">
        <v>0</v>
      </c>
      <c r="CJ798">
        <v>-0.38610300561074312</v>
      </c>
      <c r="CK798">
        <v>-116.35876252929501</v>
      </c>
      <c r="CL798">
        <v>-116.35876252929501</v>
      </c>
      <c r="CM798">
        <v>-42.153929180040599</v>
      </c>
      <c r="CN798">
        <v>-1270.380951160507</v>
      </c>
      <c r="CO798">
        <v>-1270.380951160507</v>
      </c>
      <c r="CP798">
        <v>94367.730094924249</v>
      </c>
      <c r="CQ798">
        <v>63.935835128958338</v>
      </c>
      <c r="CR798">
        <v>0.99932248200667073</v>
      </c>
      <c r="CS798">
        <v>265702.18485989328</v>
      </c>
      <c r="CT798">
        <v>270.04119028898867</v>
      </c>
      <c r="CU798">
        <v>45.621409429425107</v>
      </c>
      <c r="CV798">
        <v>0.1689424097879389</v>
      </c>
      <c r="CW798">
        <v>227502.779917568</v>
      </c>
      <c r="CX798">
        <v>227502.779917568</v>
      </c>
      <c r="CY798">
        <v>8851.6768516065567</v>
      </c>
      <c r="CZ798">
        <v>3.890799424435086E-2</v>
      </c>
      <c r="DA798">
        <v>1273680.876205432</v>
      </c>
      <c r="DB798">
        <v>6.9496818370843377E-3</v>
      </c>
    </row>
    <row r="799" spans="1:106" x14ac:dyDescent="0.2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  <c r="BJ799">
        <v>1.4768617195971669</v>
      </c>
      <c r="BK799">
        <v>4.6319408057758551</v>
      </c>
      <c r="BL799">
        <v>4.6319408057758551</v>
      </c>
      <c r="BM799">
        <v>1.1903187120583689</v>
      </c>
      <c r="BN799">
        <v>4.9905428633943556</v>
      </c>
      <c r="BO799">
        <v>4.2544482793371703</v>
      </c>
      <c r="BP799">
        <v>1.5376418694303009</v>
      </c>
      <c r="BQ799">
        <v>6.5765530680736877</v>
      </c>
      <c r="BR799">
        <v>6.5765530680736877</v>
      </c>
      <c r="BS799">
        <v>799.05567034876492</v>
      </c>
      <c r="BT799">
        <v>213.00023745996961</v>
      </c>
      <c r="BU799">
        <v>190852588.74762279</v>
      </c>
      <c r="BV799">
        <v>884017893.70807159</v>
      </c>
      <c r="BW799">
        <v>884017893.70807159</v>
      </c>
      <c r="BX799">
        <v>1</v>
      </c>
      <c r="BY799">
        <v>0</v>
      </c>
      <c r="BZ799">
        <v>952458024.73478675</v>
      </c>
      <c r="CA799">
        <v>1140766315.345803</v>
      </c>
      <c r="CB799">
        <v>0.71177808888776062</v>
      </c>
      <c r="CC799">
        <v>0</v>
      </c>
      <c r="CD799">
        <v>68715749.022402287</v>
      </c>
      <c r="CE799">
        <v>0.28822191111223938</v>
      </c>
      <c r="CF799">
        <v>4.7848397524451567</v>
      </c>
      <c r="CG799">
        <v>1255152178.0779841</v>
      </c>
      <c r="CH799">
        <v>1</v>
      </c>
      <c r="CI799">
        <v>0</v>
      </c>
      <c r="CJ799">
        <v>-0.35465478406409678</v>
      </c>
      <c r="CK799">
        <v>-113.4689604857908</v>
      </c>
      <c r="CL799">
        <v>-113.4689604857908</v>
      </c>
      <c r="CM799">
        <v>-37.065582824519289</v>
      </c>
      <c r="CN799">
        <v>-1185.883665434518</v>
      </c>
      <c r="CO799">
        <v>-1185.883665434518</v>
      </c>
      <c r="CP799">
        <v>98982.751969971752</v>
      </c>
      <c r="CQ799">
        <v>64.777909841385878</v>
      </c>
      <c r="CR799">
        <v>0.99934556366081795</v>
      </c>
      <c r="CS799">
        <v>312960.11167665909</v>
      </c>
      <c r="CT799">
        <v>287.03037042630751</v>
      </c>
      <c r="CU799">
        <v>48.93544661950601</v>
      </c>
      <c r="CV799">
        <v>0.1704887414764695</v>
      </c>
      <c r="CW799">
        <v>252420.48109070351</v>
      </c>
      <c r="CX799">
        <v>252420.48109070351</v>
      </c>
      <c r="CY799">
        <v>9956.2801497319106</v>
      </c>
      <c r="CZ799">
        <v>3.9443234188886088E-2</v>
      </c>
      <c r="DA799">
        <v>1494249.1082191039</v>
      </c>
      <c r="DB799">
        <v>6.663065813435981E-3</v>
      </c>
    </row>
    <row r="800" spans="1:106" x14ac:dyDescent="0.2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  <c r="BJ800">
        <v>1.2553337964563449</v>
      </c>
      <c r="BK800">
        <v>4.7608542383961474</v>
      </c>
      <c r="BL800">
        <v>4.7608542383961474</v>
      </c>
      <c r="BM800">
        <v>1.0997439525593311</v>
      </c>
      <c r="BN800">
        <v>5.0013415475342136</v>
      </c>
      <c r="BO800">
        <v>4.5911781670412317</v>
      </c>
      <c r="BP800">
        <v>1.3110460865696301</v>
      </c>
      <c r="BQ800">
        <v>6.6305103800559513</v>
      </c>
      <c r="BR800">
        <v>6.6305103800559513</v>
      </c>
      <c r="BS800">
        <v>646.97735799308964</v>
      </c>
      <c r="BT800">
        <v>143.6143812310967</v>
      </c>
      <c r="BU800">
        <v>263833431.455901</v>
      </c>
      <c r="BV800">
        <v>1256072510.3774259</v>
      </c>
      <c r="BW800">
        <v>1256072510.3774259</v>
      </c>
      <c r="BX800">
        <v>1</v>
      </c>
      <c r="BY800">
        <v>0</v>
      </c>
      <c r="BZ800">
        <v>1319521102.3689179</v>
      </c>
      <c r="CA800">
        <v>1541906018.5758979</v>
      </c>
      <c r="CB800">
        <v>0.78559022122156497</v>
      </c>
      <c r="CC800">
        <v>0</v>
      </c>
      <c r="CD800">
        <v>61226980.359414309</v>
      </c>
      <c r="CE800">
        <v>0.21440977877843509</v>
      </c>
      <c r="CF800">
        <v>5.3995759124378022</v>
      </c>
      <c r="CG800">
        <v>1749350305.8741319</v>
      </c>
      <c r="CH800">
        <v>1</v>
      </c>
      <c r="CI800">
        <v>0</v>
      </c>
      <c r="CJ800">
        <v>-0.41920166591936481</v>
      </c>
      <c r="CK800">
        <v>-140.68044370218109</v>
      </c>
      <c r="CL800">
        <v>-140.68044370218109</v>
      </c>
      <c r="CM800">
        <v>-52.389026603217538</v>
      </c>
      <c r="CN800">
        <v>-1758.130300246394</v>
      </c>
      <c r="CO800">
        <v>-1758.130300246394</v>
      </c>
      <c r="CP800">
        <v>81414.698465117734</v>
      </c>
      <c r="CQ800">
        <v>53.50694929517325</v>
      </c>
      <c r="CR800">
        <v>0.99934278514440367</v>
      </c>
      <c r="CS800">
        <v>280569.53197813343</v>
      </c>
      <c r="CT800">
        <v>316.18387396645142</v>
      </c>
      <c r="CU800">
        <v>47.111195643276147</v>
      </c>
      <c r="CV800">
        <v>0.1489993624667742</v>
      </c>
      <c r="CW800">
        <v>299104.05794147012</v>
      </c>
      <c r="CX800">
        <v>299104.05794147012</v>
      </c>
      <c r="CY800">
        <v>10716.668486247359</v>
      </c>
      <c r="CZ800">
        <v>3.5829231338427532E-2</v>
      </c>
      <c r="DA800">
        <v>1585974.7381454799</v>
      </c>
      <c r="DB800">
        <v>6.7571495487870354E-3</v>
      </c>
    </row>
    <row r="801" spans="1:106" x14ac:dyDescent="0.2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  <c r="BJ801">
        <v>1.2832198418455809</v>
      </c>
      <c r="BK801">
        <v>4.5328528981223863</v>
      </c>
      <c r="BL801">
        <v>4.5328528981223863</v>
      </c>
      <c r="BM801">
        <v>1.0824454791342299</v>
      </c>
      <c r="BN801">
        <v>4.7931081148586498</v>
      </c>
      <c r="BO801">
        <v>4.3556070443347288</v>
      </c>
      <c r="BP801">
        <v>1.329471109524121</v>
      </c>
      <c r="BQ801">
        <v>6.3521513743704556</v>
      </c>
      <c r="BR801">
        <v>6.3521513743704556</v>
      </c>
      <c r="BS801">
        <v>771.45182805235027</v>
      </c>
      <c r="BT801">
        <v>181.3553991719651</v>
      </c>
      <c r="BU801">
        <v>230306939.80649629</v>
      </c>
      <c r="BV801">
        <v>1043947479.559575</v>
      </c>
      <c r="BW801">
        <v>1043947479.559575</v>
      </c>
      <c r="BX801">
        <v>1</v>
      </c>
      <c r="BY801">
        <v>0</v>
      </c>
      <c r="BZ801">
        <v>1103886062.09478</v>
      </c>
      <c r="CA801">
        <v>1298914959.319057</v>
      </c>
      <c r="CB801">
        <v>0.77228037307864117</v>
      </c>
      <c r="CC801">
        <v>0</v>
      </c>
      <c r="CD801">
        <v>54824649.983398177</v>
      </c>
      <c r="CE801">
        <v>0.2277196269213588</v>
      </c>
      <c r="CF801">
        <v>5.3951722451174318</v>
      </c>
      <c r="CG801">
        <v>1462944544.218889</v>
      </c>
      <c r="CH801">
        <v>1</v>
      </c>
      <c r="CI801">
        <v>0</v>
      </c>
      <c r="CJ801">
        <v>-0.3478546103635366</v>
      </c>
      <c r="CK801">
        <v>-136.8290146392732</v>
      </c>
      <c r="CL801">
        <v>-136.8290146392732</v>
      </c>
      <c r="CM801">
        <v>-43.018008215193127</v>
      </c>
      <c r="CN801">
        <v>-1692.118344982568</v>
      </c>
      <c r="CO801">
        <v>-1692.118344982568</v>
      </c>
      <c r="CP801">
        <v>82384.454897727526</v>
      </c>
      <c r="CQ801">
        <v>56.11633818817451</v>
      </c>
      <c r="CR801">
        <v>0.99931884797614012</v>
      </c>
      <c r="CS801">
        <v>247616.8796950375</v>
      </c>
      <c r="CT801">
        <v>279.53020540199788</v>
      </c>
      <c r="CU801">
        <v>34.47968896562405</v>
      </c>
      <c r="CV801">
        <v>0.1233487054325243</v>
      </c>
      <c r="CW801">
        <v>261976.4545517996</v>
      </c>
      <c r="CX801">
        <v>261976.4545517996</v>
      </c>
      <c r="CY801">
        <v>9442.5937922235607</v>
      </c>
      <c r="CZ801">
        <v>3.6043673498743808E-2</v>
      </c>
      <c r="DA801">
        <v>1490892.8413656</v>
      </c>
      <c r="DB801">
        <v>6.3335160852838416E-3</v>
      </c>
    </row>
    <row r="802" spans="1:106" x14ac:dyDescent="0.2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  <c r="BJ802">
        <v>1.3238110669094789</v>
      </c>
      <c r="BK802">
        <v>3.9909829763267211</v>
      </c>
      <c r="BL802">
        <v>3.9909829763267211</v>
      </c>
      <c r="BM802">
        <v>1.1724655330411271</v>
      </c>
      <c r="BN802">
        <v>4.2097053145629824</v>
      </c>
      <c r="BO802">
        <v>3.987469432381876</v>
      </c>
      <c r="BP802">
        <v>1.3589103854649109</v>
      </c>
      <c r="BQ802">
        <v>5.6346169904309136</v>
      </c>
      <c r="BR802">
        <v>5.6346169904309136</v>
      </c>
      <c r="BS802">
        <v>691.95279772874267</v>
      </c>
      <c r="BT802">
        <v>153.4677505262035</v>
      </c>
      <c r="BU802">
        <v>201989061.5436306</v>
      </c>
      <c r="BV802">
        <v>806134906.02484024</v>
      </c>
      <c r="BW802">
        <v>806134906.02484024</v>
      </c>
      <c r="BX802">
        <v>1</v>
      </c>
      <c r="BY802">
        <v>0</v>
      </c>
      <c r="BZ802">
        <v>850314425.86381102</v>
      </c>
      <c r="CA802">
        <v>1005330777.796406</v>
      </c>
      <c r="CB802">
        <v>0.80115443232141703</v>
      </c>
      <c r="CC802">
        <v>0</v>
      </c>
      <c r="CD802">
        <v>49839075.819217831</v>
      </c>
      <c r="CE802">
        <v>0.198845567678583</v>
      </c>
      <c r="CF802">
        <v>4.0110207890049736</v>
      </c>
      <c r="CG802">
        <v>1138130998.0549369</v>
      </c>
      <c r="CH802">
        <v>1</v>
      </c>
      <c r="CI802">
        <v>0</v>
      </c>
      <c r="CJ802">
        <v>-0.26106644966900072</v>
      </c>
      <c r="CK802">
        <v>-122.25242947088159</v>
      </c>
      <c r="CL802">
        <v>-122.25242947088159</v>
      </c>
      <c r="CM802">
        <v>-31.089198941671441</v>
      </c>
      <c r="CN802">
        <v>-1455.8477758217271</v>
      </c>
      <c r="CO802">
        <v>-1455.8477758217271</v>
      </c>
      <c r="CP802">
        <v>85928.841741482698</v>
      </c>
      <c r="CQ802">
        <v>57.836946908194562</v>
      </c>
      <c r="CR802">
        <v>0.99932692044095972</v>
      </c>
      <c r="CS802">
        <v>228043.13578918451</v>
      </c>
      <c r="CT802">
        <v>257.73293253707698</v>
      </c>
      <c r="CU802">
        <v>34.674747297183977</v>
      </c>
      <c r="CV802">
        <v>0.13453751119754831</v>
      </c>
      <c r="CW802">
        <v>230013.30371520529</v>
      </c>
      <c r="CX802">
        <v>230013.30371520529</v>
      </c>
      <c r="CY802">
        <v>8412.2157686243063</v>
      </c>
      <c r="CZ802">
        <v>3.6572735718974007E-2</v>
      </c>
      <c r="DA802">
        <v>1398916.708735212</v>
      </c>
      <c r="DB802">
        <v>6.0133785779354623E-3</v>
      </c>
    </row>
    <row r="803" spans="1:106" x14ac:dyDescent="0.2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  <c r="BJ803">
        <v>1.3196280325967269</v>
      </c>
      <c r="BK803">
        <v>5.2175626830211446</v>
      </c>
      <c r="BL803">
        <v>5.2175626830211446</v>
      </c>
      <c r="BM803">
        <v>1.137392484581832</v>
      </c>
      <c r="BN803">
        <v>5.4981058266269756</v>
      </c>
      <c r="BO803">
        <v>5.1540008517182336</v>
      </c>
      <c r="BP803">
        <v>1.352289084139394</v>
      </c>
      <c r="BQ803">
        <v>7.4442128828909109</v>
      </c>
      <c r="BR803">
        <v>7.4442128828909109</v>
      </c>
      <c r="BS803">
        <v>649.58118623971916</v>
      </c>
      <c r="BT803">
        <v>129.59694346996329</v>
      </c>
      <c r="BU803">
        <v>211200704.9368073</v>
      </c>
      <c r="BV803">
        <v>1101952916.7060461</v>
      </c>
      <c r="BW803">
        <v>1101952916.7060461</v>
      </c>
      <c r="BX803">
        <v>1</v>
      </c>
      <c r="BY803">
        <v>0</v>
      </c>
      <c r="BZ803">
        <v>1161203826.400785</v>
      </c>
      <c r="CA803">
        <v>1398937360.7428119</v>
      </c>
      <c r="CB803">
        <v>0.77811104605127301</v>
      </c>
      <c r="CC803">
        <v>0</v>
      </c>
      <c r="CD803">
        <v>62260409.241689257</v>
      </c>
      <c r="CE803">
        <v>0.2218889539487271</v>
      </c>
      <c r="CF803">
        <v>4.9856522209810246</v>
      </c>
      <c r="CG803">
        <v>1572223008.5662229</v>
      </c>
      <c r="CH803">
        <v>1</v>
      </c>
      <c r="CI803">
        <v>0</v>
      </c>
      <c r="CJ803">
        <v>-0.22082884354042101</v>
      </c>
      <c r="CK803">
        <v>-150.54891541502829</v>
      </c>
      <c r="CL803">
        <v>-150.54891541502829</v>
      </c>
      <c r="CM803">
        <v>-24.56745518582693</v>
      </c>
      <c r="CN803">
        <v>-1674.8734782268409</v>
      </c>
      <c r="CO803">
        <v>-1674.8734782268409</v>
      </c>
      <c r="CP803">
        <v>92447.141069560486</v>
      </c>
      <c r="CQ803">
        <v>63.053038830126653</v>
      </c>
      <c r="CR803">
        <v>0.99931795577342208</v>
      </c>
      <c r="CS803">
        <v>280779.4725832332</v>
      </c>
      <c r="CT803">
        <v>277.90591655299397</v>
      </c>
      <c r="CU803">
        <v>39.927845887769408</v>
      </c>
      <c r="CV803">
        <v>0.143673968453117</v>
      </c>
      <c r="CW803">
        <v>248471.43028164521</v>
      </c>
      <c r="CX803">
        <v>248471.43028164521</v>
      </c>
      <c r="CY803">
        <v>9476.6410935827425</v>
      </c>
      <c r="CZ803">
        <v>3.8139761512383387E-2</v>
      </c>
      <c r="DA803">
        <v>1354587.2196695211</v>
      </c>
      <c r="DB803">
        <v>6.9959622798558248E-3</v>
      </c>
    </row>
    <row r="804" spans="1:106" x14ac:dyDescent="0.2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  <c r="BJ804">
        <v>1.3148257073096861</v>
      </c>
      <c r="BK804">
        <v>3.9802511601732431</v>
      </c>
      <c r="BL804">
        <v>3.9802511601732431</v>
      </c>
      <c r="BM804">
        <v>1.0670399691637129</v>
      </c>
      <c r="BN804">
        <v>4.2401079425419894</v>
      </c>
      <c r="BO804">
        <v>3.6891186672625169</v>
      </c>
      <c r="BP804">
        <v>1.364255903572871</v>
      </c>
      <c r="BQ804">
        <v>5.773115655046932</v>
      </c>
      <c r="BR804">
        <v>5.773115655046932</v>
      </c>
      <c r="BS804">
        <v>953.54731897801673</v>
      </c>
      <c r="BT804">
        <v>224.96542169589691</v>
      </c>
      <c r="BU804">
        <v>208145837.98339361</v>
      </c>
      <c r="BV804">
        <v>828472713.11863422</v>
      </c>
      <c r="BW804">
        <v>828472713.11863422</v>
      </c>
      <c r="BX804">
        <v>1</v>
      </c>
      <c r="BY804">
        <v>0</v>
      </c>
      <c r="BZ804">
        <v>882560820.84044552</v>
      </c>
      <c r="CA804">
        <v>1057732702.1335059</v>
      </c>
      <c r="CB804">
        <v>0.72596289674006542</v>
      </c>
      <c r="CC804">
        <v>0</v>
      </c>
      <c r="CD804">
        <v>61481513.79163269</v>
      </c>
      <c r="CE804">
        <v>0.27403710325993452</v>
      </c>
      <c r="CF804">
        <v>4.714555446671798</v>
      </c>
      <c r="CG804">
        <v>1201649995.7947919</v>
      </c>
      <c r="CH804">
        <v>1</v>
      </c>
      <c r="CI804">
        <v>0</v>
      </c>
      <c r="CJ804">
        <v>-0.32151539407104812</v>
      </c>
      <c r="CK804">
        <v>-116.61566778253329</v>
      </c>
      <c r="CL804">
        <v>-116.61566778253329</v>
      </c>
      <c r="CM804">
        <v>-37.051769820267793</v>
      </c>
      <c r="CN804">
        <v>-1343.8911354771501</v>
      </c>
      <c r="CO804">
        <v>-1343.8911354771501</v>
      </c>
      <c r="CP804">
        <v>88930.996658060933</v>
      </c>
      <c r="CQ804">
        <v>57.225211550507296</v>
      </c>
      <c r="CR804">
        <v>0.99935652119394836</v>
      </c>
      <c r="CS804">
        <v>277684.16118293762</v>
      </c>
      <c r="CT804">
        <v>282.72536222104333</v>
      </c>
      <c r="CU804">
        <v>43.82076167382467</v>
      </c>
      <c r="CV804">
        <v>0.15499409508073869</v>
      </c>
      <c r="CW804">
        <v>250621.25410119721</v>
      </c>
      <c r="CX804">
        <v>250621.25410119721</v>
      </c>
      <c r="CY804">
        <v>10213.780154259401</v>
      </c>
      <c r="CZ804">
        <v>4.0753846639580003E-2</v>
      </c>
      <c r="DA804">
        <v>1544501.558359836</v>
      </c>
      <c r="DB804">
        <v>6.6129943987274474E-3</v>
      </c>
    </row>
    <row r="805" spans="1:106" x14ac:dyDescent="0.2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  <c r="BJ805">
        <v>1.415582521696747</v>
      </c>
      <c r="BK805">
        <v>5.1122641392702102</v>
      </c>
      <c r="BL805">
        <v>5.1122641392702102</v>
      </c>
      <c r="BM805">
        <v>1.1961043730149821</v>
      </c>
      <c r="BN805">
        <v>5.4949883945750031</v>
      </c>
      <c r="BO805">
        <v>5.1536022669090222</v>
      </c>
      <c r="BP805">
        <v>1.472671372927441</v>
      </c>
      <c r="BQ805">
        <v>7.8032961116490087</v>
      </c>
      <c r="BR805">
        <v>7.8032961116490087</v>
      </c>
      <c r="BS805">
        <v>573.46286690656314</v>
      </c>
      <c r="BT805">
        <v>129.57533379370781</v>
      </c>
      <c r="BU805">
        <v>171728430.7627643</v>
      </c>
      <c r="BV805">
        <v>877921098.2816273</v>
      </c>
      <c r="BW805">
        <v>877921098.2816273</v>
      </c>
      <c r="BX805">
        <v>1</v>
      </c>
      <c r="BY805">
        <v>0</v>
      </c>
      <c r="BZ805">
        <v>943645734.0599668</v>
      </c>
      <c r="CA805">
        <v>1168799284.4018509</v>
      </c>
      <c r="CB805">
        <v>0.75720445921100343</v>
      </c>
      <c r="CC805">
        <v>0</v>
      </c>
      <c r="CD805">
        <v>58497477.994226404</v>
      </c>
      <c r="CE805">
        <v>0.24279554078899659</v>
      </c>
      <c r="CF805">
        <v>4.8511365628129841</v>
      </c>
      <c r="CG805">
        <v>1340047796.0306649</v>
      </c>
      <c r="CH805">
        <v>1</v>
      </c>
      <c r="CI805">
        <v>0</v>
      </c>
      <c r="CJ805">
        <v>-0.33923268666304968</v>
      </c>
      <c r="CK805">
        <v>-159.90617891351209</v>
      </c>
      <c r="CL805">
        <v>-159.90617891351209</v>
      </c>
      <c r="CM805">
        <v>-36.922721399074177</v>
      </c>
      <c r="CN805">
        <v>-1740.448820569748</v>
      </c>
      <c r="CO805">
        <v>-1740.448820569748</v>
      </c>
      <c r="CP805">
        <v>94728.236373345862</v>
      </c>
      <c r="CQ805">
        <v>62.434187288405226</v>
      </c>
      <c r="CR805">
        <v>0.9993409125971443</v>
      </c>
      <c r="CS805">
        <v>265521.56678629451</v>
      </c>
      <c r="CT805">
        <v>251.513416863271</v>
      </c>
      <c r="CU805">
        <v>34.969844833758167</v>
      </c>
      <c r="CV805">
        <v>0.13903769138792571</v>
      </c>
      <c r="CW805">
        <v>217710.73060833011</v>
      </c>
      <c r="CX805">
        <v>217710.73060833011</v>
      </c>
      <c r="CY805">
        <v>8821.3332956938775</v>
      </c>
      <c r="CZ805">
        <v>4.0518596722564831E-2</v>
      </c>
      <c r="DA805">
        <v>1466206.841745178</v>
      </c>
      <c r="DB805">
        <v>6.0164316824453884E-3</v>
      </c>
    </row>
    <row r="806" spans="1:106" x14ac:dyDescent="0.2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  <c r="BJ806">
        <v>1.342308424623754</v>
      </c>
      <c r="BK806">
        <v>4.6873785413809879</v>
      </c>
      <c r="BL806">
        <v>4.6873785413809879</v>
      </c>
      <c r="BM806">
        <v>1.0183183271028531</v>
      </c>
      <c r="BN806">
        <v>5.0458839582935111</v>
      </c>
      <c r="BO806">
        <v>4.1778064667759081</v>
      </c>
      <c r="BP806">
        <v>1.407565006961178</v>
      </c>
      <c r="BQ806">
        <v>7.124571021670536</v>
      </c>
      <c r="BR806">
        <v>7.124571021670536</v>
      </c>
      <c r="BS806">
        <v>903.7244131793824</v>
      </c>
      <c r="BT806">
        <v>206.96296387935021</v>
      </c>
      <c r="BU806">
        <v>193537180.660797</v>
      </c>
      <c r="BV806">
        <v>907182027.5887953</v>
      </c>
      <c r="BW806">
        <v>907182027.5887953</v>
      </c>
      <c r="BX806">
        <v>1</v>
      </c>
      <c r="BY806">
        <v>0</v>
      </c>
      <c r="BZ806">
        <v>976566155.22966874</v>
      </c>
      <c r="CA806">
        <v>1210154737.589051</v>
      </c>
      <c r="CB806">
        <v>0.66814669216361766</v>
      </c>
      <c r="CC806">
        <v>0</v>
      </c>
      <c r="CD806">
        <v>65375915.031436399</v>
      </c>
      <c r="CE806">
        <v>0.33185330783638228</v>
      </c>
      <c r="CF806">
        <v>6.1428410213407636</v>
      </c>
      <c r="CG806">
        <v>1378869388.95173</v>
      </c>
      <c r="CH806">
        <v>1</v>
      </c>
      <c r="CI806">
        <v>0</v>
      </c>
      <c r="CJ806">
        <v>-0.39805190883306241</v>
      </c>
      <c r="CK806">
        <v>-148.66379516422819</v>
      </c>
      <c r="CL806">
        <v>-148.66379516422819</v>
      </c>
      <c r="CM806">
        <v>-42.868168066805701</v>
      </c>
      <c r="CN806">
        <v>-1601.0335373676189</v>
      </c>
      <c r="CO806">
        <v>-1601.0335373676189</v>
      </c>
      <c r="CP806">
        <v>95746.500727207211</v>
      </c>
      <c r="CQ806">
        <v>62.020421030700241</v>
      </c>
      <c r="CR806">
        <v>0.99935224347041773</v>
      </c>
      <c r="CS806">
        <v>294614.29155223758</v>
      </c>
      <c r="CT806">
        <v>272.97971485525278</v>
      </c>
      <c r="CU806">
        <v>40.434869128294267</v>
      </c>
      <c r="CV806">
        <v>0.1481240800245352</v>
      </c>
      <c r="CW806">
        <v>238267.13421860599</v>
      </c>
      <c r="CX806">
        <v>238267.13421860599</v>
      </c>
      <c r="CY806">
        <v>9117.8773834210933</v>
      </c>
      <c r="CZ806">
        <v>3.8267457294616197E-2</v>
      </c>
      <c r="DA806">
        <v>1597663.6642731191</v>
      </c>
      <c r="DB806">
        <v>5.7070067920518223E-3</v>
      </c>
    </row>
    <row r="807" spans="1:106" x14ac:dyDescent="0.2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  <c r="BJ807">
        <v>1.351876582059784</v>
      </c>
      <c r="BK807">
        <v>4.6701978436447948</v>
      </c>
      <c r="BL807">
        <v>4.6701978436447948</v>
      </c>
      <c r="BM807">
        <v>1.064721892580013</v>
      </c>
      <c r="BN807">
        <v>4.9434247514889451</v>
      </c>
      <c r="BO807">
        <v>4.1083993078410348</v>
      </c>
      <c r="BP807">
        <v>1.406090479235419</v>
      </c>
      <c r="BQ807">
        <v>6.4949351822611536</v>
      </c>
      <c r="BR807">
        <v>6.4949351822611536</v>
      </c>
      <c r="BS807">
        <v>1050.9751464287131</v>
      </c>
      <c r="BT807">
        <v>251.08479528991029</v>
      </c>
      <c r="BU807">
        <v>196030305.15332559</v>
      </c>
      <c r="BV807">
        <v>915500308.41609263</v>
      </c>
      <c r="BW807">
        <v>915500308.41609263</v>
      </c>
      <c r="BX807">
        <v>1</v>
      </c>
      <c r="BY807">
        <v>0</v>
      </c>
      <c r="BZ807">
        <v>969061062.53688097</v>
      </c>
      <c r="CA807">
        <v>1139691587.4616139</v>
      </c>
      <c r="CB807">
        <v>0.70665676474945105</v>
      </c>
      <c r="CC807">
        <v>0</v>
      </c>
      <c r="CD807">
        <v>52856998.924030587</v>
      </c>
      <c r="CE807">
        <v>0.29334323525054912</v>
      </c>
      <c r="CF807">
        <v>6.3250056616784232</v>
      </c>
      <c r="CG807">
        <v>1273204125.7297249</v>
      </c>
      <c r="CH807">
        <v>1</v>
      </c>
      <c r="CI807">
        <v>0</v>
      </c>
      <c r="CJ807">
        <v>-0.37393014854235962</v>
      </c>
      <c r="CK807">
        <v>-125.8578223714669</v>
      </c>
      <c r="CL807">
        <v>-125.8578223714669</v>
      </c>
      <c r="CM807">
        <v>-43.869811712244427</v>
      </c>
      <c r="CN807">
        <v>-1476.5749676704349</v>
      </c>
      <c r="CO807">
        <v>-1476.5749676704349</v>
      </c>
      <c r="CP807">
        <v>87272.027479619865</v>
      </c>
      <c r="CQ807">
        <v>58.453966722485909</v>
      </c>
      <c r="CR807">
        <v>0.9993302095939488</v>
      </c>
      <c r="CS807">
        <v>242252.39161271631</v>
      </c>
      <c r="CT807">
        <v>274.56136268614313</v>
      </c>
      <c r="CU807">
        <v>51.160294362693101</v>
      </c>
      <c r="CV807">
        <v>0.1863346461503963</v>
      </c>
      <c r="CW807">
        <v>225337.3419929388</v>
      </c>
      <c r="CX807">
        <v>225337.3419929388</v>
      </c>
      <c r="CY807">
        <v>8725.3750680466237</v>
      </c>
      <c r="CZ807">
        <v>3.8721389854328013E-2</v>
      </c>
      <c r="DA807">
        <v>1337618.099245179</v>
      </c>
      <c r="DB807">
        <v>6.5230689334798723E-3</v>
      </c>
    </row>
    <row r="808" spans="1:106" x14ac:dyDescent="0.2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  <c r="BJ808">
        <v>1.399164890179093</v>
      </c>
      <c r="BK808">
        <v>4.2213112280320484</v>
      </c>
      <c r="BL808">
        <v>4.2213112280320484</v>
      </c>
      <c r="BM808">
        <v>1.076402501383757</v>
      </c>
      <c r="BN808">
        <v>4.5285760747785249</v>
      </c>
      <c r="BO808">
        <v>3.847769139172573</v>
      </c>
      <c r="BP808">
        <v>1.4349528949879189</v>
      </c>
      <c r="BQ808">
        <v>6.155516491046896</v>
      </c>
      <c r="BR808">
        <v>6.155516491046896</v>
      </c>
      <c r="BS808">
        <v>1050.437081276807</v>
      </c>
      <c r="BT808">
        <v>249.10022164979691</v>
      </c>
      <c r="BU808">
        <v>195661658.3424136</v>
      </c>
      <c r="BV808">
        <v>825948755.25620079</v>
      </c>
      <c r="BW808">
        <v>825948755.25620079</v>
      </c>
      <c r="BX808">
        <v>1</v>
      </c>
      <c r="BY808">
        <v>0</v>
      </c>
      <c r="BZ808">
        <v>886068704.72094429</v>
      </c>
      <c r="CA808">
        <v>1079470104.309989</v>
      </c>
      <c r="CB808">
        <v>0.69743561001210397</v>
      </c>
      <c r="CC808">
        <v>0</v>
      </c>
      <c r="CD808">
        <v>60241761.675731257</v>
      </c>
      <c r="CE808">
        <v>0.30256438998789598</v>
      </c>
      <c r="CF808">
        <v>5.4216411428801017</v>
      </c>
      <c r="CG808">
        <v>1204398564.59231</v>
      </c>
      <c r="CH808">
        <v>1</v>
      </c>
      <c r="CI808">
        <v>0</v>
      </c>
      <c r="CJ808">
        <v>-0.23770142650851711</v>
      </c>
      <c r="CK808">
        <v>-128.46856164094521</v>
      </c>
      <c r="CL808">
        <v>-128.46856164094521</v>
      </c>
      <c r="CM808">
        <v>-25.57652787197182</v>
      </c>
      <c r="CN808">
        <v>-1382.3138530319391</v>
      </c>
      <c r="CO808">
        <v>-1382.3138530319391</v>
      </c>
      <c r="CP808">
        <v>95920.544122974112</v>
      </c>
      <c r="CQ808">
        <v>67.527635041253987</v>
      </c>
      <c r="CR808">
        <v>0.99929600446224864</v>
      </c>
      <c r="CS808">
        <v>273779.94404528732</v>
      </c>
      <c r="CT808">
        <v>271.02333943992022</v>
      </c>
      <c r="CU808">
        <v>50.30878264354611</v>
      </c>
      <c r="CV808">
        <v>0.18562527768830189</v>
      </c>
      <c r="CW808">
        <v>213486.90435406679</v>
      </c>
      <c r="CX808">
        <v>213486.90435406679</v>
      </c>
      <c r="CY808">
        <v>9007.1023483380413</v>
      </c>
      <c r="CZ808">
        <v>4.2190420885956613E-2</v>
      </c>
      <c r="DA808">
        <v>1430030.456142582</v>
      </c>
      <c r="DB808">
        <v>6.2985388245745044E-3</v>
      </c>
    </row>
    <row r="809" spans="1:106" x14ac:dyDescent="0.2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  <c r="BJ809">
        <v>1.238001483493351</v>
      </c>
      <c r="BK809">
        <v>4.1808725687950137</v>
      </c>
      <c r="BL809">
        <v>4.1808725687950137</v>
      </c>
      <c r="BM809">
        <v>1.0317380134424929</v>
      </c>
      <c r="BN809">
        <v>4.4551823091883778</v>
      </c>
      <c r="BO809">
        <v>3.9698584680492619</v>
      </c>
      <c r="BP809">
        <v>1.270655275885483</v>
      </c>
      <c r="BQ809">
        <v>5.8193834214369122</v>
      </c>
      <c r="BR809">
        <v>5.8193834214369122</v>
      </c>
      <c r="BS809">
        <v>751.93636855575653</v>
      </c>
      <c r="BT809">
        <v>194.51867728644831</v>
      </c>
      <c r="BU809">
        <v>241631312.27059451</v>
      </c>
      <c r="BV809">
        <v>1010229725.234071</v>
      </c>
      <c r="BW809">
        <v>1010229725.234071</v>
      </c>
      <c r="BX809">
        <v>1</v>
      </c>
      <c r="BY809">
        <v>0</v>
      </c>
      <c r="BZ809">
        <v>1076511547.7739251</v>
      </c>
      <c r="CA809">
        <v>1266450431.8373821</v>
      </c>
      <c r="CB809">
        <v>0.75742570498522765</v>
      </c>
      <c r="CC809">
        <v>0</v>
      </c>
      <c r="CD809">
        <v>58211053.35005904</v>
      </c>
      <c r="CE809">
        <v>0.24257429501477229</v>
      </c>
      <c r="CF809">
        <v>5.2774911806985081</v>
      </c>
      <c r="CG809">
        <v>1406145252.7275431</v>
      </c>
      <c r="CH809">
        <v>1</v>
      </c>
      <c r="CI809">
        <v>0</v>
      </c>
      <c r="CJ809">
        <v>-0.24525072190852951</v>
      </c>
      <c r="CK809">
        <v>-123.0627509480931</v>
      </c>
      <c r="CL809">
        <v>-123.0627509480931</v>
      </c>
      <c r="CM809">
        <v>-29.670835510224411</v>
      </c>
      <c r="CN809">
        <v>-1488.83339156018</v>
      </c>
      <c r="CO809">
        <v>-1488.83339156018</v>
      </c>
      <c r="CP809">
        <v>84330.01989796765</v>
      </c>
      <c r="CQ809">
        <v>55.452307312535659</v>
      </c>
      <c r="CR809">
        <v>0.99934243692365277</v>
      </c>
      <c r="CS809">
        <v>265923.32610070251</v>
      </c>
      <c r="CT809">
        <v>287.29347678824439</v>
      </c>
      <c r="CU809">
        <v>41.723561690525827</v>
      </c>
      <c r="CV809">
        <v>0.14522975654361639</v>
      </c>
      <c r="CW809">
        <v>249981.83738862869</v>
      </c>
      <c r="CX809">
        <v>249981.83738862869</v>
      </c>
      <c r="CY809">
        <v>9835.5430333819459</v>
      </c>
      <c r="CZ809">
        <v>3.934503056752614E-2</v>
      </c>
      <c r="DA809">
        <v>1272104.9742815909</v>
      </c>
      <c r="DB809">
        <v>7.7317070778191643E-3</v>
      </c>
    </row>
    <row r="810" spans="1:106" x14ac:dyDescent="0.2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  <c r="BJ810">
        <v>1.462595402281295</v>
      </c>
      <c r="BK810">
        <v>4.2362869954411266</v>
      </c>
      <c r="BL810">
        <v>4.2362869954411266</v>
      </c>
      <c r="BM810">
        <v>1.234673500114599</v>
      </c>
      <c r="BN810">
        <v>4.54575142297755</v>
      </c>
      <c r="BO810">
        <v>4.1340878565482564</v>
      </c>
      <c r="BP810">
        <v>1.531588806873081</v>
      </c>
      <c r="BQ810">
        <v>6.1120906323877486</v>
      </c>
      <c r="BR810">
        <v>6.1120906323877486</v>
      </c>
      <c r="BS810">
        <v>736.50436653133772</v>
      </c>
      <c r="BT810">
        <v>191.335362911836</v>
      </c>
      <c r="BU810">
        <v>174992927.9416028</v>
      </c>
      <c r="BV810">
        <v>741320264.93317831</v>
      </c>
      <c r="BW810">
        <v>741320264.93317831</v>
      </c>
      <c r="BX810">
        <v>1</v>
      </c>
      <c r="BY810">
        <v>0</v>
      </c>
      <c r="BZ810">
        <v>795474351.20154905</v>
      </c>
      <c r="CA810">
        <v>949774783.71728826</v>
      </c>
      <c r="CB810">
        <v>0.76169229883507161</v>
      </c>
      <c r="CC810">
        <v>0</v>
      </c>
      <c r="CD810">
        <v>51112484.644350857</v>
      </c>
      <c r="CE810">
        <v>0.2383077011649283</v>
      </c>
      <c r="CF810">
        <v>4.4282457976164871</v>
      </c>
      <c r="CG810">
        <v>1069572635.605975</v>
      </c>
      <c r="CH810">
        <v>1</v>
      </c>
      <c r="CI810">
        <v>0</v>
      </c>
      <c r="CJ810">
        <v>-0.44362651790205382</v>
      </c>
      <c r="CK810">
        <v>-120.6138819573068</v>
      </c>
      <c r="CL810">
        <v>-120.6138819573068</v>
      </c>
      <c r="CM810">
        <v>-51.723871110548806</v>
      </c>
      <c r="CN810">
        <v>-1406.276819069702</v>
      </c>
      <c r="CO810">
        <v>-1406.276819069702</v>
      </c>
      <c r="CP810">
        <v>88000.870887629309</v>
      </c>
      <c r="CQ810">
        <v>59.548400902343168</v>
      </c>
      <c r="CR810">
        <v>0.99932332032283644</v>
      </c>
      <c r="CS810">
        <v>233419.45641253359</v>
      </c>
      <c r="CT810">
        <v>242.96764936810521</v>
      </c>
      <c r="CU810">
        <v>34.84237271932799</v>
      </c>
      <c r="CV810">
        <v>0.14340334118531339</v>
      </c>
      <c r="CW810">
        <v>196564.2073168114</v>
      </c>
      <c r="CX810">
        <v>196564.2073168114</v>
      </c>
      <c r="CY810">
        <v>8432.6427881515265</v>
      </c>
      <c r="CZ810">
        <v>4.2900194818074153E-2</v>
      </c>
      <c r="DA810">
        <v>1320296.025549761</v>
      </c>
      <c r="DB810">
        <v>6.3869334035450394E-3</v>
      </c>
    </row>
    <row r="811" spans="1:106" x14ac:dyDescent="0.2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  <c r="BJ811">
        <v>1.2102987049003391</v>
      </c>
      <c r="BK811">
        <v>4.483019264647198</v>
      </c>
      <c r="BL811">
        <v>4.483019264647198</v>
      </c>
      <c r="BM811">
        <v>0.94314434470975939</v>
      </c>
      <c r="BN811">
        <v>4.7332348854289226</v>
      </c>
      <c r="BO811">
        <v>3.911192202325402</v>
      </c>
      <c r="BP811">
        <v>1.2501018262591741</v>
      </c>
      <c r="BQ811">
        <v>6.1729088819171007</v>
      </c>
      <c r="BR811">
        <v>6.1729088819171007</v>
      </c>
      <c r="BS811">
        <v>1067.6965704856279</v>
      </c>
      <c r="BT811">
        <v>242.73176400416659</v>
      </c>
      <c r="BU811">
        <v>236568702.69843361</v>
      </c>
      <c r="BV811">
        <v>1060542051.609673</v>
      </c>
      <c r="BW811">
        <v>1060542051.609673</v>
      </c>
      <c r="BX811">
        <v>1</v>
      </c>
      <c r="BY811">
        <v>0</v>
      </c>
      <c r="BZ811">
        <v>1119735236.412889</v>
      </c>
      <c r="CA811">
        <v>1320913250.532903</v>
      </c>
      <c r="CB811">
        <v>0.70047420974470853</v>
      </c>
      <c r="CC811">
        <v>0</v>
      </c>
      <c r="CD811">
        <v>62582958.714526087</v>
      </c>
      <c r="CE811">
        <v>0.29952579025529158</v>
      </c>
      <c r="CF811">
        <v>6.3219699635696589</v>
      </c>
      <c r="CG811">
        <v>1460317046.070766</v>
      </c>
      <c r="CH811">
        <v>1</v>
      </c>
      <c r="CI811">
        <v>0</v>
      </c>
      <c r="CJ811">
        <v>-0.28906179424625023</v>
      </c>
      <c r="CK811">
        <v>-122.7246779071305</v>
      </c>
      <c r="CL811">
        <v>-122.7246779071305</v>
      </c>
      <c r="CM811">
        <v>-33.553330260353583</v>
      </c>
      <c r="CN811">
        <v>-1424.5471836397439</v>
      </c>
      <c r="CO811">
        <v>-1424.5471836397439</v>
      </c>
      <c r="CP811">
        <v>88201.365262815714</v>
      </c>
      <c r="CQ811">
        <v>55.748605704511917</v>
      </c>
      <c r="CR811">
        <v>0.99936793942431157</v>
      </c>
      <c r="CS811">
        <v>280633.03136064683</v>
      </c>
      <c r="CT811">
        <v>290.2095342629791</v>
      </c>
      <c r="CU811">
        <v>45.930980009790098</v>
      </c>
      <c r="CV811">
        <v>0.15826833576104651</v>
      </c>
      <c r="CW811">
        <v>247514.70753482709</v>
      </c>
      <c r="CX811">
        <v>247514.70753482709</v>
      </c>
      <c r="CY811">
        <v>9243.1627142712059</v>
      </c>
      <c r="CZ811">
        <v>3.7343892839057369E-2</v>
      </c>
      <c r="DA811">
        <v>1495700.532524128</v>
      </c>
      <c r="DB811">
        <v>6.1798217713224636E-3</v>
      </c>
    </row>
    <row r="812" spans="1:106" x14ac:dyDescent="0.2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  <c r="BJ812">
        <v>1.494582616197017</v>
      </c>
      <c r="BK812">
        <v>4.0656695271341556</v>
      </c>
      <c r="BL812">
        <v>4.0656695271341556</v>
      </c>
      <c r="BM812">
        <v>1.2034271545634141</v>
      </c>
      <c r="BN812">
        <v>4.4586199545236456</v>
      </c>
      <c r="BO812">
        <v>3.915489214292144</v>
      </c>
      <c r="BP812">
        <v>1.530406159627536</v>
      </c>
      <c r="BQ812">
        <v>6.1559989175789989</v>
      </c>
      <c r="BR812">
        <v>6.1559989175789989</v>
      </c>
      <c r="BS812">
        <v>740.94705423239543</v>
      </c>
      <c r="BT812">
        <v>197.0731687727278</v>
      </c>
      <c r="BU812">
        <v>172192065.62754989</v>
      </c>
      <c r="BV812">
        <v>700076034.03621411</v>
      </c>
      <c r="BW812">
        <v>700076034.03621411</v>
      </c>
      <c r="BX812">
        <v>1</v>
      </c>
      <c r="BY812">
        <v>0</v>
      </c>
      <c r="BZ812">
        <v>767738979.81763899</v>
      </c>
      <c r="CA812">
        <v>954472209.17079186</v>
      </c>
      <c r="CB812">
        <v>0.70637591044907333</v>
      </c>
      <c r="CC812">
        <v>0</v>
      </c>
      <c r="CD812">
        <v>66062537.222280353</v>
      </c>
      <c r="CE812">
        <v>0.29362408955092661</v>
      </c>
      <c r="CF812">
        <v>4.2422838298877172</v>
      </c>
      <c r="CG812">
        <v>1060014169.618889</v>
      </c>
      <c r="CH812">
        <v>1</v>
      </c>
      <c r="CI812">
        <v>0</v>
      </c>
      <c r="CJ812">
        <v>-0.20491145289331841</v>
      </c>
      <c r="CK812">
        <v>-119.5672988777421</v>
      </c>
      <c r="CL812">
        <v>-119.5672988777421</v>
      </c>
      <c r="CM812">
        <v>-20.511200848273582</v>
      </c>
      <c r="CN812">
        <v>-1196.84324499116</v>
      </c>
      <c r="CO812">
        <v>-1196.84324499116</v>
      </c>
      <c r="CP812">
        <v>103833.3522222036</v>
      </c>
      <c r="CQ812">
        <v>71.223925945046346</v>
      </c>
      <c r="CR812">
        <v>0.99931405541263252</v>
      </c>
      <c r="CS812">
        <v>300739.58063349652</v>
      </c>
      <c r="CT812">
        <v>272.5001130060067</v>
      </c>
      <c r="CU812">
        <v>59.254965181943277</v>
      </c>
      <c r="CV812">
        <v>0.21744932333527919</v>
      </c>
      <c r="CW812">
        <v>202659.7918496794</v>
      </c>
      <c r="CX812">
        <v>202659.7918496794</v>
      </c>
      <c r="CY812">
        <v>9117.0695845972223</v>
      </c>
      <c r="CZ812">
        <v>4.4987066755499787E-2</v>
      </c>
      <c r="DA812">
        <v>1432629.857742209</v>
      </c>
      <c r="DB812">
        <v>6.3638695894315022E-3</v>
      </c>
    </row>
    <row r="813" spans="1:106" x14ac:dyDescent="0.2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  <c r="BJ813">
        <v>1.356351639590345</v>
      </c>
      <c r="BK813">
        <v>4.3310988066924709</v>
      </c>
      <c r="BL813">
        <v>4.3310988066924709</v>
      </c>
      <c r="BM813">
        <v>1.09635957520998</v>
      </c>
      <c r="BN813">
        <v>4.6316309861799256</v>
      </c>
      <c r="BO813">
        <v>4.13717102015785</v>
      </c>
      <c r="BP813">
        <v>1.3725058322539221</v>
      </c>
      <c r="BQ813">
        <v>6.7236786840152387</v>
      </c>
      <c r="BR813">
        <v>6.7236786840152387</v>
      </c>
      <c r="BS813">
        <v>865.10557646029963</v>
      </c>
      <c r="BT813">
        <v>179.40666505716729</v>
      </c>
      <c r="BU813">
        <v>231256638.63389951</v>
      </c>
      <c r="BV813">
        <v>1001595351.626994</v>
      </c>
      <c r="BW813">
        <v>1001595351.626994</v>
      </c>
      <c r="BX813">
        <v>1</v>
      </c>
      <c r="BY813">
        <v>0</v>
      </c>
      <c r="BZ813">
        <v>1071095413.256582</v>
      </c>
      <c r="CA813">
        <v>1336727220.1165681</v>
      </c>
      <c r="CB813">
        <v>0.71573934395669214</v>
      </c>
      <c r="CC813">
        <v>0</v>
      </c>
      <c r="CD813">
        <v>72323209.989295304</v>
      </c>
      <c r="CE813">
        <v>0.28426065604330769</v>
      </c>
      <c r="CF813">
        <v>5.2539006025524024</v>
      </c>
      <c r="CG813">
        <v>1554895331.7197649</v>
      </c>
      <c r="CH813">
        <v>1</v>
      </c>
      <c r="CI813">
        <v>0</v>
      </c>
      <c r="CJ813">
        <v>-0.1035405042368551</v>
      </c>
      <c r="CK813">
        <v>-153.35271287404339</v>
      </c>
      <c r="CL813">
        <v>-153.35271287404339</v>
      </c>
      <c r="CM813">
        <v>-11.404974642238511</v>
      </c>
      <c r="CN813">
        <v>-1689.1783698928521</v>
      </c>
      <c r="CO813">
        <v>-1689.1783698928521</v>
      </c>
      <c r="CP813">
        <v>93376.652822950506</v>
      </c>
      <c r="CQ813">
        <v>61.673587725269712</v>
      </c>
      <c r="CR813">
        <v>0.99933951811442412</v>
      </c>
      <c r="CS813">
        <v>327555.68621676578</v>
      </c>
      <c r="CT813">
        <v>322.48380961131062</v>
      </c>
      <c r="CU813">
        <v>71.686601911220507</v>
      </c>
      <c r="CV813">
        <v>0.22229519676545709</v>
      </c>
      <c r="CW813">
        <v>256097.0221604323</v>
      </c>
      <c r="CX813">
        <v>256097.0221604323</v>
      </c>
      <c r="CY813">
        <v>10911.31935849098</v>
      </c>
      <c r="CZ813">
        <v>4.2606193802814211E-2</v>
      </c>
      <c r="DA813">
        <v>1795375.696130272</v>
      </c>
      <c r="DB813">
        <v>6.0774574268823442E-3</v>
      </c>
    </row>
    <row r="814" spans="1:106" x14ac:dyDescent="0.2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  <c r="BJ814">
        <v>1.6445278451998511</v>
      </c>
      <c r="BK814">
        <v>4.5201000493662367</v>
      </c>
      <c r="BL814">
        <v>4.5201000493662367</v>
      </c>
      <c r="BM814">
        <v>1.454399170877186</v>
      </c>
      <c r="BN814">
        <v>4.9198898380298752</v>
      </c>
      <c r="BO814">
        <v>4.8246257162401891</v>
      </c>
      <c r="BP814">
        <v>1.739402732226397</v>
      </c>
      <c r="BQ814">
        <v>7.0659362067120179</v>
      </c>
      <c r="BR814">
        <v>7.0659362067120179</v>
      </c>
      <c r="BS814">
        <v>475.57161216698569</v>
      </c>
      <c r="BT814">
        <v>110.2108949054447</v>
      </c>
      <c r="BU814">
        <v>167692919.75473109</v>
      </c>
      <c r="BV814">
        <v>757988774.86172843</v>
      </c>
      <c r="BW814">
        <v>757988774.86172843</v>
      </c>
      <c r="BX814">
        <v>1</v>
      </c>
      <c r="BY814">
        <v>0</v>
      </c>
      <c r="BZ814">
        <v>825030691.81086087</v>
      </c>
      <c r="CA814">
        <v>1047281703.238894</v>
      </c>
      <c r="CB814">
        <v>0.77252908226882855</v>
      </c>
      <c r="CC814">
        <v>0</v>
      </c>
      <c r="CD814">
        <v>66182310.255894423</v>
      </c>
      <c r="CE814">
        <v>0.22747091773117151</v>
      </c>
      <c r="CF814">
        <v>3.5995438847285972</v>
      </c>
      <c r="CG814">
        <v>1184907473.304208</v>
      </c>
      <c r="CH814">
        <v>1</v>
      </c>
      <c r="CI814">
        <v>0</v>
      </c>
      <c r="CJ814">
        <v>-0.5295260187809433</v>
      </c>
      <c r="CK814">
        <v>-142.090971290505</v>
      </c>
      <c r="CL814">
        <v>-142.090971290505</v>
      </c>
      <c r="CM814">
        <v>-53.454627467476968</v>
      </c>
      <c r="CN814">
        <v>-1434.3808741092309</v>
      </c>
      <c r="CO814">
        <v>-1434.3808741092309</v>
      </c>
      <c r="CP814">
        <v>102932.0034238074</v>
      </c>
      <c r="CQ814">
        <v>69.332110426199378</v>
      </c>
      <c r="CR814">
        <v>0.99932642804842009</v>
      </c>
      <c r="CS814">
        <v>297632.73210652708</v>
      </c>
      <c r="CT814">
        <v>256.44366186606339</v>
      </c>
      <c r="CU814">
        <v>43.847714653874498</v>
      </c>
      <c r="CV814">
        <v>0.17098381116073549</v>
      </c>
      <c r="CW814">
        <v>201477.2422524789</v>
      </c>
      <c r="CX814">
        <v>201477.2422524789</v>
      </c>
      <c r="CY814">
        <v>9189.1597704171309</v>
      </c>
      <c r="CZ814">
        <v>4.5608921720805773E-2</v>
      </c>
      <c r="DA814">
        <v>1537849.8297707869</v>
      </c>
      <c r="DB814">
        <v>5.9753297054932573E-3</v>
      </c>
    </row>
    <row r="815" spans="1:106" x14ac:dyDescent="0.2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  <c r="BJ815">
        <v>1.377242022433</v>
      </c>
      <c r="BK815">
        <v>4.94609612033479</v>
      </c>
      <c r="BL815">
        <v>4.94609612033479</v>
      </c>
      <c r="BM815">
        <v>1.0872673493692639</v>
      </c>
      <c r="BN815">
        <v>5.2710149813327547</v>
      </c>
      <c r="BO815">
        <v>4.419378505032828</v>
      </c>
      <c r="BP815">
        <v>1.4614827359253431</v>
      </c>
      <c r="BQ815">
        <v>7.3304303151353976</v>
      </c>
      <c r="BR815">
        <v>7.3304303151353976</v>
      </c>
      <c r="BS815">
        <v>892.45257161464804</v>
      </c>
      <c r="BT815">
        <v>197.59177548846839</v>
      </c>
      <c r="BU815">
        <v>165109380.08463949</v>
      </c>
      <c r="BV815">
        <v>816646864.26751792</v>
      </c>
      <c r="BW815">
        <v>816646864.26751792</v>
      </c>
      <c r="BX815">
        <v>1</v>
      </c>
      <c r="BY815">
        <v>0</v>
      </c>
      <c r="BZ815">
        <v>870294015.98469901</v>
      </c>
      <c r="CA815">
        <v>1058952184.878363</v>
      </c>
      <c r="CB815">
        <v>0.68905929440918667</v>
      </c>
      <c r="CC815">
        <v>0</v>
      </c>
      <c r="CD815">
        <v>52634782.967869803</v>
      </c>
      <c r="CE815">
        <v>0.31094070559081338</v>
      </c>
      <c r="CF815">
        <v>6.2557746225345134</v>
      </c>
      <c r="CG815">
        <v>1210322805.085654</v>
      </c>
      <c r="CH815">
        <v>1</v>
      </c>
      <c r="CI815">
        <v>0</v>
      </c>
      <c r="CJ815">
        <v>-0.51608244642330425</v>
      </c>
      <c r="CK815">
        <v>-146.07105915066529</v>
      </c>
      <c r="CL815">
        <v>-146.07105915066529</v>
      </c>
      <c r="CM815">
        <v>-58.613005173067648</v>
      </c>
      <c r="CN815">
        <v>-1658.9720896282749</v>
      </c>
      <c r="CO815">
        <v>-1658.9720896282749</v>
      </c>
      <c r="CP815">
        <v>90501.340838642107</v>
      </c>
      <c r="CQ815">
        <v>59.673115813071973</v>
      </c>
      <c r="CR815">
        <v>0.99934063832358611</v>
      </c>
      <c r="CS815">
        <v>237301.12355678459</v>
      </c>
      <c r="CT815">
        <v>240.85388966973079</v>
      </c>
      <c r="CU815">
        <v>37.541407400557858</v>
      </c>
      <c r="CV815">
        <v>0.155867972288246</v>
      </c>
      <c r="CW815">
        <v>190418.33457753979</v>
      </c>
      <c r="CX815">
        <v>190418.33457753979</v>
      </c>
      <c r="CY815">
        <v>8303.2601937084964</v>
      </c>
      <c r="CZ815">
        <v>4.36053608604971E-2</v>
      </c>
      <c r="DA815">
        <v>1173360.4164547159</v>
      </c>
      <c r="DB815">
        <v>7.0764788698059423E-3</v>
      </c>
    </row>
    <row r="816" spans="1:106" x14ac:dyDescent="0.2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  <c r="BJ816">
        <v>1.2932309410763461</v>
      </c>
      <c r="BK816">
        <v>4.7233243573773036</v>
      </c>
      <c r="BL816">
        <v>4.7233243573773036</v>
      </c>
      <c r="BM816">
        <v>1.1089278209106599</v>
      </c>
      <c r="BN816">
        <v>4.9745088053764519</v>
      </c>
      <c r="BO816">
        <v>4.5637601382729311</v>
      </c>
      <c r="BP816">
        <v>1.3394553431404741</v>
      </c>
      <c r="BQ816">
        <v>6.7208839890347347</v>
      </c>
      <c r="BR816">
        <v>6.7208839890347347</v>
      </c>
      <c r="BS816">
        <v>733.73619120842477</v>
      </c>
      <c r="BT816">
        <v>155.9303055600077</v>
      </c>
      <c r="BU816">
        <v>219258457.95836651</v>
      </c>
      <c r="BV816">
        <v>1035628815.03574</v>
      </c>
      <c r="BW816">
        <v>1035628815.03574</v>
      </c>
      <c r="BX816">
        <v>1</v>
      </c>
      <c r="BY816">
        <v>0</v>
      </c>
      <c r="BZ816">
        <v>1090703129.7671571</v>
      </c>
      <c r="CA816">
        <v>1294783171.0752239</v>
      </c>
      <c r="CB816">
        <v>0.77282670393269215</v>
      </c>
      <c r="CC816">
        <v>0</v>
      </c>
      <c r="CD816">
        <v>57408271.733371928</v>
      </c>
      <c r="CE816">
        <v>0.22717329606730791</v>
      </c>
      <c r="CF816">
        <v>5.1236546892014054</v>
      </c>
      <c r="CG816">
        <v>1473610659.5528309</v>
      </c>
      <c r="CH816">
        <v>1</v>
      </c>
      <c r="CI816">
        <v>0</v>
      </c>
      <c r="CJ816">
        <v>-0.32011352575021751</v>
      </c>
      <c r="CK816">
        <v>-138.33512777494661</v>
      </c>
      <c r="CL816">
        <v>-138.33512777494661</v>
      </c>
      <c r="CM816">
        <v>-39.075298540740818</v>
      </c>
      <c r="CN816">
        <v>-1688.615438478982</v>
      </c>
      <c r="CO816">
        <v>-1688.615438478982</v>
      </c>
      <c r="CP816">
        <v>83605.098181851165</v>
      </c>
      <c r="CQ816">
        <v>58.53846136263796</v>
      </c>
      <c r="CR816">
        <v>0.99929982186929189</v>
      </c>
      <c r="CS816">
        <v>259373.35081550741</v>
      </c>
      <c r="CT816">
        <v>279.66101049987088</v>
      </c>
      <c r="CU816">
        <v>42.32104926670268</v>
      </c>
      <c r="CV816">
        <v>0.1513298160192488</v>
      </c>
      <c r="CW816">
        <v>237890.268446834</v>
      </c>
      <c r="CX816">
        <v>237890.268446834</v>
      </c>
      <c r="CY816">
        <v>9688.1996551093143</v>
      </c>
      <c r="CZ816">
        <v>4.0725498013696709E-2</v>
      </c>
      <c r="DA816">
        <v>1301676.317491879</v>
      </c>
      <c r="DB816">
        <v>7.4428638862977254E-3</v>
      </c>
    </row>
    <row r="817" spans="1:106" x14ac:dyDescent="0.2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  <c r="BJ817">
        <v>1.5116761096862079</v>
      </c>
      <c r="BK817">
        <v>3.8728940648467498</v>
      </c>
      <c r="BL817">
        <v>3.8728940648467498</v>
      </c>
      <c r="BM817">
        <v>1.30462894537387</v>
      </c>
      <c r="BN817">
        <v>4.2649835980525221</v>
      </c>
      <c r="BO817">
        <v>4.0060926196781361</v>
      </c>
      <c r="BP817">
        <v>1.597949254401108</v>
      </c>
      <c r="BQ817">
        <v>5.9883961858670336</v>
      </c>
      <c r="BR817">
        <v>5.9883961858670336</v>
      </c>
      <c r="BS817">
        <v>528.06093194963819</v>
      </c>
      <c r="BT817">
        <v>141.16338670134309</v>
      </c>
      <c r="BU817">
        <v>158812354.67030561</v>
      </c>
      <c r="BV817">
        <v>615063425.82696366</v>
      </c>
      <c r="BW817">
        <v>615063425.82696366</v>
      </c>
      <c r="BX817">
        <v>1</v>
      </c>
      <c r="BY817">
        <v>0</v>
      </c>
      <c r="BZ817">
        <v>677332087.83695316</v>
      </c>
      <c r="CA817">
        <v>847996684.66000104</v>
      </c>
      <c r="CB817">
        <v>0.75025883174708996</v>
      </c>
      <c r="CC817">
        <v>0</v>
      </c>
      <c r="CD817">
        <v>61538106.664107934</v>
      </c>
      <c r="CE817">
        <v>0.2497411682529101</v>
      </c>
      <c r="CF817">
        <v>3.4414396896793651</v>
      </c>
      <c r="CG817">
        <v>951031298.97622073</v>
      </c>
      <c r="CH817">
        <v>1</v>
      </c>
      <c r="CI817">
        <v>0</v>
      </c>
      <c r="CJ817">
        <v>-0.48312475294345392</v>
      </c>
      <c r="CK817">
        <v>-118.46692768030761</v>
      </c>
      <c r="CL817">
        <v>-118.46692768030761</v>
      </c>
      <c r="CM817">
        <v>-49.319393538032109</v>
      </c>
      <c r="CN817">
        <v>-1209.3598996759599</v>
      </c>
      <c r="CO817">
        <v>-1209.3598996759599</v>
      </c>
      <c r="CP817">
        <v>101632.8565986788</v>
      </c>
      <c r="CQ817">
        <v>70.809077584352792</v>
      </c>
      <c r="CR817">
        <v>0.99930328557167325</v>
      </c>
      <c r="CS817">
        <v>277806.36123231601</v>
      </c>
      <c r="CT817">
        <v>244.2811092559968</v>
      </c>
      <c r="CU817">
        <v>39.97212846920872</v>
      </c>
      <c r="CV817">
        <v>0.16363168069340769</v>
      </c>
      <c r="CW817">
        <v>190364.25586123671</v>
      </c>
      <c r="CX817">
        <v>190364.25586123671</v>
      </c>
      <c r="CY817">
        <v>8634.496315701359</v>
      </c>
      <c r="CZ817">
        <v>4.535776045055092E-2</v>
      </c>
      <c r="DA817">
        <v>1393520.177184996</v>
      </c>
      <c r="DB817">
        <v>6.1961760274929214E-3</v>
      </c>
    </row>
    <row r="818" spans="1:106" x14ac:dyDescent="0.2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  <c r="BJ818">
        <v>1.515487463164547</v>
      </c>
      <c r="BK818">
        <v>4.7869611082870147</v>
      </c>
      <c r="BL818">
        <v>4.7869611082870147</v>
      </c>
      <c r="BM818">
        <v>1.13750131677432</v>
      </c>
      <c r="BN818">
        <v>5.1536760943944886</v>
      </c>
      <c r="BO818">
        <v>4.2448277718261993</v>
      </c>
      <c r="BP818">
        <v>1.6088122420582389</v>
      </c>
      <c r="BQ818">
        <v>7.3688261700695099</v>
      </c>
      <c r="BR818">
        <v>7.3688261700695099</v>
      </c>
      <c r="BS818">
        <v>1030.7354777136111</v>
      </c>
      <c r="BT818">
        <v>224.83258255773481</v>
      </c>
      <c r="BU818">
        <v>209839336.54633981</v>
      </c>
      <c r="BV818">
        <v>1004492743.036079</v>
      </c>
      <c r="BW818">
        <v>1004492743.036079</v>
      </c>
      <c r="BX818">
        <v>1</v>
      </c>
      <c r="BY818">
        <v>0</v>
      </c>
      <c r="BZ818">
        <v>1081443972.422471</v>
      </c>
      <c r="CA818">
        <v>1357272403.7058811</v>
      </c>
      <c r="CB818">
        <v>0.65626608259435881</v>
      </c>
      <c r="CC818">
        <v>0</v>
      </c>
      <c r="CD818">
        <v>81828831.738025412</v>
      </c>
      <c r="CE818">
        <v>0.34373391740564119</v>
      </c>
      <c r="CF818">
        <v>5.7014202745313609</v>
      </c>
      <c r="CG818">
        <v>1546269594.6526921</v>
      </c>
      <c r="CH818">
        <v>1</v>
      </c>
      <c r="CI818">
        <v>0</v>
      </c>
      <c r="CJ818">
        <v>-0.51877007950449094</v>
      </c>
      <c r="CK818">
        <v>-143.51969104545071</v>
      </c>
      <c r="CL818">
        <v>-143.51969104545071</v>
      </c>
      <c r="CM818">
        <v>-52.63789879204856</v>
      </c>
      <c r="CN818">
        <v>-1456.247241385307</v>
      </c>
      <c r="CO818">
        <v>-1456.247241385307</v>
      </c>
      <c r="CP818">
        <v>102186.0223044571</v>
      </c>
      <c r="CQ818">
        <v>70.846793364814459</v>
      </c>
      <c r="CR818">
        <v>0.99930668802085532</v>
      </c>
      <c r="CS818">
        <v>372036.31101901957</v>
      </c>
      <c r="CT818">
        <v>298.60432026381488</v>
      </c>
      <c r="CU818">
        <v>50.068889602504044</v>
      </c>
      <c r="CV818">
        <v>0.16767637373186201</v>
      </c>
      <c r="CW818">
        <v>251520.289581677</v>
      </c>
      <c r="CX818">
        <v>251520.289581677</v>
      </c>
      <c r="CY818">
        <v>11392.60447232317</v>
      </c>
      <c r="CZ818">
        <v>4.5294971993198249E-2</v>
      </c>
      <c r="DA818">
        <v>1661874.712570536</v>
      </c>
      <c r="DB818">
        <v>6.8552727748660714E-3</v>
      </c>
    </row>
    <row r="819" spans="1:106" x14ac:dyDescent="0.2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  <c r="BJ819">
        <v>1.4209621825629799</v>
      </c>
      <c r="BK819">
        <v>3.9587268412544678</v>
      </c>
      <c r="BL819">
        <v>3.9587268412544678</v>
      </c>
      <c r="BM819">
        <v>1.1127129057480041</v>
      </c>
      <c r="BN819">
        <v>4.3312824109809291</v>
      </c>
      <c r="BO819">
        <v>3.644457520038602</v>
      </c>
      <c r="BP819">
        <v>1.487647486039074</v>
      </c>
      <c r="BQ819">
        <v>5.9140039872696164</v>
      </c>
      <c r="BR819">
        <v>5.9140039872696164</v>
      </c>
      <c r="BS819">
        <v>827.39140644521706</v>
      </c>
      <c r="BT819">
        <v>229.87366096850391</v>
      </c>
      <c r="BU819">
        <v>173251528.6178588</v>
      </c>
      <c r="BV819">
        <v>685855476.62788439</v>
      </c>
      <c r="BW819">
        <v>685855476.62788439</v>
      </c>
      <c r="BX819">
        <v>1</v>
      </c>
      <c r="BY819">
        <v>0</v>
      </c>
      <c r="BZ819">
        <v>750401298.57809103</v>
      </c>
      <c r="CA819">
        <v>918177257.98612905</v>
      </c>
      <c r="CB819">
        <v>0.68767531632664025</v>
      </c>
      <c r="CC819">
        <v>0</v>
      </c>
      <c r="CD819">
        <v>63135934.065659843</v>
      </c>
      <c r="CE819">
        <v>0.31232468367335958</v>
      </c>
      <c r="CF819">
        <v>4.5420951776583713</v>
      </c>
      <c r="CG819">
        <v>1024610231.046573</v>
      </c>
      <c r="CH819">
        <v>1</v>
      </c>
      <c r="CI819">
        <v>0</v>
      </c>
      <c r="CJ819">
        <v>-0.38121876604309513</v>
      </c>
      <c r="CK819">
        <v>-111.7770036306992</v>
      </c>
      <c r="CL819">
        <v>-111.7770036306992</v>
      </c>
      <c r="CM819">
        <v>-40.009650180645508</v>
      </c>
      <c r="CN819">
        <v>-1173.121370682853</v>
      </c>
      <c r="CO819">
        <v>-1173.121370682853</v>
      </c>
      <c r="CP819">
        <v>98569.477721027491</v>
      </c>
      <c r="CQ819">
        <v>64.642644356641355</v>
      </c>
      <c r="CR819">
        <v>0.99934419207800207</v>
      </c>
      <c r="CS819">
        <v>288763.60356601927</v>
      </c>
      <c r="CT819">
        <v>257.10190324934968</v>
      </c>
      <c r="CU819">
        <v>41.378163898883678</v>
      </c>
      <c r="CV819">
        <v>0.16094071407457911</v>
      </c>
      <c r="CW819">
        <v>205898.16585861021</v>
      </c>
      <c r="CX819">
        <v>205898.16585861021</v>
      </c>
      <c r="CY819">
        <v>9202.415423751223</v>
      </c>
      <c r="CZ819">
        <v>4.4694013593450377E-2</v>
      </c>
      <c r="DA819">
        <v>1421355.494197346</v>
      </c>
      <c r="DB819">
        <v>6.4743939579646982E-3</v>
      </c>
    </row>
    <row r="820" spans="1:106" x14ac:dyDescent="0.2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  <c r="BJ820">
        <v>1.207403108454522</v>
      </c>
      <c r="BK820">
        <v>3.832956385965415</v>
      </c>
      <c r="BL820">
        <v>3.832956385965415</v>
      </c>
      <c r="BM820">
        <v>1.0146509802708259</v>
      </c>
      <c r="BN820">
        <v>4.1181003221655148</v>
      </c>
      <c r="BO820">
        <v>3.768709287958127</v>
      </c>
      <c r="BP820">
        <v>1.1915564608442619</v>
      </c>
      <c r="BQ820">
        <v>5.6723042624504556</v>
      </c>
      <c r="BR820">
        <v>5.6723042624504556</v>
      </c>
      <c r="BS820">
        <v>675.98185938076676</v>
      </c>
      <c r="BT820">
        <v>161.89194981384989</v>
      </c>
      <c r="BU820">
        <v>264227063.26435921</v>
      </c>
      <c r="BV820">
        <v>1012770809.484013</v>
      </c>
      <c r="BW820">
        <v>1012770809.484013</v>
      </c>
      <c r="BX820">
        <v>1</v>
      </c>
      <c r="BY820">
        <v>0</v>
      </c>
      <c r="BZ820">
        <v>1088113554.353806</v>
      </c>
      <c r="CA820">
        <v>1327365382.138768</v>
      </c>
      <c r="CB820">
        <v>0.75020412680175352</v>
      </c>
      <c r="CC820">
        <v>0</v>
      </c>
      <c r="CD820">
        <v>71998037.866851136</v>
      </c>
      <c r="CE820">
        <v>0.24979587319824639</v>
      </c>
      <c r="CF820">
        <v>4.6052698727382557</v>
      </c>
      <c r="CG820">
        <v>1498776297.2091911</v>
      </c>
      <c r="CH820">
        <v>1</v>
      </c>
      <c r="CI820">
        <v>0</v>
      </c>
      <c r="CJ820">
        <v>0.11357291045823339</v>
      </c>
      <c r="CK820">
        <v>-131.82604725956739</v>
      </c>
      <c r="CL820">
        <v>-131.82604725956739</v>
      </c>
      <c r="CM820">
        <v>12.79720561517667</v>
      </c>
      <c r="CN820">
        <v>-1485.3938544060461</v>
      </c>
      <c r="CO820">
        <v>-1485.3938544060461</v>
      </c>
      <c r="CP820">
        <v>91001.314148438323</v>
      </c>
      <c r="CQ820">
        <v>67.165757308439481</v>
      </c>
      <c r="CR820">
        <v>0.99926192541352887</v>
      </c>
      <c r="CS820">
        <v>327189.64487672091</v>
      </c>
      <c r="CT820">
        <v>351.25859099677962</v>
      </c>
      <c r="CU820">
        <v>86.090722784348586</v>
      </c>
      <c r="CV820">
        <v>0.24509214860779849</v>
      </c>
      <c r="CW820">
        <v>278114.82526559621</v>
      </c>
      <c r="CX820">
        <v>278114.82526559621</v>
      </c>
      <c r="CY820">
        <v>11164.8812781128</v>
      </c>
      <c r="CZ820">
        <v>4.0144861991626937E-2</v>
      </c>
      <c r="DA820">
        <v>1694017.032640886</v>
      </c>
      <c r="DB820">
        <v>6.5907727389891251E-3</v>
      </c>
    </row>
    <row r="821" spans="1:106" x14ac:dyDescent="0.2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  <c r="BJ821">
        <v>1.4092276132764541</v>
      </c>
      <c r="BK821">
        <v>3.9001037384090251</v>
      </c>
      <c r="BL821">
        <v>3.9001037384090251</v>
      </c>
      <c r="BM821">
        <v>1.111891450864235</v>
      </c>
      <c r="BN821">
        <v>4.2236650151865334</v>
      </c>
      <c r="BO821">
        <v>3.5986312701212362</v>
      </c>
      <c r="BP821">
        <v>1.4969340411321601</v>
      </c>
      <c r="BQ821">
        <v>5.805893923377524</v>
      </c>
      <c r="BR821">
        <v>5.805893923377524</v>
      </c>
      <c r="BS821">
        <v>918.94853850721404</v>
      </c>
      <c r="BT821">
        <v>236.17899899125791</v>
      </c>
      <c r="BU821">
        <v>154436543.33195671</v>
      </c>
      <c r="BV821">
        <v>602318539.99593151</v>
      </c>
      <c r="BW821">
        <v>602318539.99593151</v>
      </c>
      <c r="BX821">
        <v>1</v>
      </c>
      <c r="BY821">
        <v>0</v>
      </c>
      <c r="BZ821">
        <v>652288225.13752437</v>
      </c>
      <c r="CA821">
        <v>796745518.37529242</v>
      </c>
      <c r="CB821">
        <v>0.6975378728418925</v>
      </c>
      <c r="CC821">
        <v>0</v>
      </c>
      <c r="CD821">
        <v>52193123.284311198</v>
      </c>
      <c r="CE821">
        <v>0.3024621271581075</v>
      </c>
      <c r="CF821">
        <v>4.6171857349628684</v>
      </c>
      <c r="CG821">
        <v>896642188.47843683</v>
      </c>
      <c r="CH821">
        <v>1</v>
      </c>
      <c r="CI821">
        <v>0</v>
      </c>
      <c r="CJ821">
        <v>-0.5342459764130203</v>
      </c>
      <c r="CK821">
        <v>-116.0873567763939</v>
      </c>
      <c r="CL821">
        <v>-116.0873567763939</v>
      </c>
      <c r="CM821">
        <v>-57.815529471117109</v>
      </c>
      <c r="CN821">
        <v>-1256.284987299741</v>
      </c>
      <c r="CO821">
        <v>-1256.284987299741</v>
      </c>
      <c r="CP821">
        <v>95461.985257963388</v>
      </c>
      <c r="CQ821">
        <v>65.287654222412669</v>
      </c>
      <c r="CR821">
        <v>0.99931608740331568</v>
      </c>
      <c r="CS821">
        <v>234280.95651697999</v>
      </c>
      <c r="CT821">
        <v>228.41524582094149</v>
      </c>
      <c r="CU821">
        <v>35.395205769913218</v>
      </c>
      <c r="CV821">
        <v>0.15495990927707209</v>
      </c>
      <c r="CW821">
        <v>176105.61101936799</v>
      </c>
      <c r="CX821">
        <v>176105.61101936799</v>
      </c>
      <c r="CY821">
        <v>7820.1266109211347</v>
      </c>
      <c r="CZ821">
        <v>4.4405891247048787E-2</v>
      </c>
      <c r="DA821">
        <v>1317554.4332832941</v>
      </c>
      <c r="DB821">
        <v>5.9353347485110626E-3</v>
      </c>
    </row>
    <row r="822" spans="1:106" x14ac:dyDescent="0.2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  <c r="BJ822">
        <v>1.32492128697395</v>
      </c>
      <c r="BK822">
        <v>3.9237749209839139</v>
      </c>
      <c r="BL822">
        <v>3.9237749209839139</v>
      </c>
      <c r="BM822">
        <v>1.0874974342848831</v>
      </c>
      <c r="BN822">
        <v>4.1779023613371633</v>
      </c>
      <c r="BO822">
        <v>3.598135086145656</v>
      </c>
      <c r="BP822">
        <v>1.3970261579331711</v>
      </c>
      <c r="BQ822">
        <v>5.3400928071775047</v>
      </c>
      <c r="BR822">
        <v>5.3400928071775047</v>
      </c>
      <c r="BS822">
        <v>934.27082238359276</v>
      </c>
      <c r="BT822">
        <v>244.70103534266391</v>
      </c>
      <c r="BU822">
        <v>211671666.90004599</v>
      </c>
      <c r="BV822">
        <v>830551978.06526124</v>
      </c>
      <c r="BW822">
        <v>830551978.06526124</v>
      </c>
      <c r="BX822">
        <v>1</v>
      </c>
      <c r="BY822">
        <v>0</v>
      </c>
      <c r="BZ822">
        <v>884343556.96987545</v>
      </c>
      <c r="CA822">
        <v>1035928725.2055039</v>
      </c>
      <c r="CB822">
        <v>0.73520815948501017</v>
      </c>
      <c r="CC822">
        <v>0</v>
      </c>
      <c r="CD822">
        <v>60000451.725746557</v>
      </c>
      <c r="CE822">
        <v>0.26479184051498977</v>
      </c>
      <c r="CF822">
        <v>4.5717234770718624</v>
      </c>
      <c r="CG822">
        <v>1130346345.896208</v>
      </c>
      <c r="CH822">
        <v>1</v>
      </c>
      <c r="CI822">
        <v>0</v>
      </c>
      <c r="CJ822">
        <v>-0.50005398380033816</v>
      </c>
      <c r="CK822">
        <v>-98.222962179534932</v>
      </c>
      <c r="CL822">
        <v>-98.222962179534932</v>
      </c>
      <c r="CM822">
        <v>-56.368239245103908</v>
      </c>
      <c r="CN822">
        <v>-1107.2115433259901</v>
      </c>
      <c r="CO822">
        <v>-1107.2115433259901</v>
      </c>
      <c r="CP822">
        <v>91048.991341899586</v>
      </c>
      <c r="CQ822">
        <v>55.243615184392098</v>
      </c>
      <c r="CR822">
        <v>0.99939325395734546</v>
      </c>
      <c r="CS822">
        <v>270765.21161474218</v>
      </c>
      <c r="CT822">
        <v>269.79292668999238</v>
      </c>
      <c r="CU822">
        <v>39.939032119515119</v>
      </c>
      <c r="CV822">
        <v>0.14803587554912939</v>
      </c>
      <c r="CW822">
        <v>226984.94882020971</v>
      </c>
      <c r="CX822">
        <v>226984.94882020971</v>
      </c>
      <c r="CY822">
        <v>9154.7088218274912</v>
      </c>
      <c r="CZ822">
        <v>4.0331787941934233E-2</v>
      </c>
      <c r="DA822">
        <v>1427685.708423587</v>
      </c>
      <c r="DB822">
        <v>6.4122718101142038E-3</v>
      </c>
    </row>
    <row r="823" spans="1:106" x14ac:dyDescent="0.2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  <c r="BJ823">
        <v>1.3841726034912409</v>
      </c>
      <c r="BK823">
        <v>3.7873974332488398</v>
      </c>
      <c r="BL823">
        <v>3.7873974332488398</v>
      </c>
      <c r="BM823">
        <v>1.221350835509909</v>
      </c>
      <c r="BN823">
        <v>4.0298287019346848</v>
      </c>
      <c r="BO823">
        <v>3.7270865102534452</v>
      </c>
      <c r="BP823">
        <v>1.446532313348726</v>
      </c>
      <c r="BQ823">
        <v>5.3023334503181418</v>
      </c>
      <c r="BR823">
        <v>5.3023334503181418</v>
      </c>
      <c r="BS823">
        <v>671.62032713001304</v>
      </c>
      <c r="BT823">
        <v>166.5704685453882</v>
      </c>
      <c r="BU823">
        <v>239819263.7173835</v>
      </c>
      <c r="BV823">
        <v>908290863.84684479</v>
      </c>
      <c r="BW823">
        <v>908290863.84684479</v>
      </c>
      <c r="BX823">
        <v>1</v>
      </c>
      <c r="BY823">
        <v>0</v>
      </c>
      <c r="BZ823">
        <v>966430552.20515537</v>
      </c>
      <c r="CA823">
        <v>1142712948.7184229</v>
      </c>
      <c r="CB823">
        <v>0.78219743961282617</v>
      </c>
      <c r="CC823">
        <v>0</v>
      </c>
      <c r="CD823">
        <v>70745023.101555198</v>
      </c>
      <c r="CE823">
        <v>0.21780256038717391</v>
      </c>
      <c r="CF823">
        <v>3.5180680577511678</v>
      </c>
      <c r="CG823">
        <v>1271601704.03935</v>
      </c>
      <c r="CH823">
        <v>1</v>
      </c>
      <c r="CI823">
        <v>0</v>
      </c>
      <c r="CJ823">
        <v>-0.40774578170383169</v>
      </c>
      <c r="CK823">
        <v>-99.055748001858944</v>
      </c>
      <c r="CL823">
        <v>-99.055748001858944</v>
      </c>
      <c r="CM823">
        <v>-46.256487561347967</v>
      </c>
      <c r="CN823">
        <v>-1123.7322814675119</v>
      </c>
      <c r="CO823">
        <v>-1123.7322814675119</v>
      </c>
      <c r="CP823">
        <v>90481.572594586469</v>
      </c>
      <c r="CQ823">
        <v>65.097944228822769</v>
      </c>
      <c r="CR823">
        <v>0.99928053920414817</v>
      </c>
      <c r="CS823">
        <v>323307.29141112522</v>
      </c>
      <c r="CT823">
        <v>317.89395919366501</v>
      </c>
      <c r="CU823">
        <v>59.948245900097177</v>
      </c>
      <c r="CV823">
        <v>0.18857938053354439</v>
      </c>
      <c r="CW823">
        <v>266485.05172382959</v>
      </c>
      <c r="CX823">
        <v>266485.05172382959</v>
      </c>
      <c r="CY823">
        <v>11157.35991506334</v>
      </c>
      <c r="CZ823">
        <v>4.186861455413346E-2</v>
      </c>
      <c r="DA823">
        <v>1709051.9862493619</v>
      </c>
      <c r="DB823">
        <v>6.528391181095064E-3</v>
      </c>
    </row>
    <row r="824" spans="1:106" x14ac:dyDescent="0.2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  <c r="BJ824">
        <v>1.618069595612426</v>
      </c>
      <c r="BK824">
        <v>4.250020032160668</v>
      </c>
      <c r="BL824">
        <v>4.250020032160668</v>
      </c>
      <c r="BM824">
        <v>1.42537916550564</v>
      </c>
      <c r="BN824">
        <v>4.5538860116166608</v>
      </c>
      <c r="BO824">
        <v>4.3795242856102146</v>
      </c>
      <c r="BP824">
        <v>1.650731165543833</v>
      </c>
      <c r="BQ824">
        <v>6.4081916975408442</v>
      </c>
      <c r="BR824">
        <v>6.4081916975408442</v>
      </c>
      <c r="BS824">
        <v>634.12965956819505</v>
      </c>
      <c r="BT824">
        <v>145.1453552793833</v>
      </c>
      <c r="BU824">
        <v>170469120.44594929</v>
      </c>
      <c r="BV824">
        <v>724497176.76009417</v>
      </c>
      <c r="BW824">
        <v>724497176.76009417</v>
      </c>
      <c r="BX824">
        <v>1</v>
      </c>
      <c r="BY824">
        <v>0</v>
      </c>
      <c r="BZ824">
        <v>776296943.01140428</v>
      </c>
      <c r="CA824">
        <v>950806644.77874541</v>
      </c>
      <c r="CB824">
        <v>0.78520028971124523</v>
      </c>
      <c r="CC824">
        <v>0</v>
      </c>
      <c r="CD824">
        <v>60868712.74464038</v>
      </c>
      <c r="CE824">
        <v>0.21479971028875469</v>
      </c>
      <c r="CF824">
        <v>3.3553032852182438</v>
      </c>
      <c r="CG824">
        <v>1092398802.3288231</v>
      </c>
      <c r="CH824">
        <v>1</v>
      </c>
      <c r="CI824">
        <v>0</v>
      </c>
      <c r="CJ824">
        <v>-0.18194143124932191</v>
      </c>
      <c r="CK824">
        <v>-120.2210556643863</v>
      </c>
      <c r="CL824">
        <v>-120.2210556643863</v>
      </c>
      <c r="CM824">
        <v>-19.992100604255601</v>
      </c>
      <c r="CN824">
        <v>-1321.013813669877</v>
      </c>
      <c r="CO824">
        <v>-1321.013813669877</v>
      </c>
      <c r="CP824">
        <v>93873.816604310123</v>
      </c>
      <c r="CQ824">
        <v>64.930461714467228</v>
      </c>
      <c r="CR824">
        <v>0.99930832191485131</v>
      </c>
      <c r="CS824">
        <v>278499.45379955531</v>
      </c>
      <c r="CT824">
        <v>288.25082905874137</v>
      </c>
      <c r="CU824">
        <v>72.049321322997116</v>
      </c>
      <c r="CV824">
        <v>0.24995356148070089</v>
      </c>
      <c r="CW824">
        <v>206392.71523972601</v>
      </c>
      <c r="CX824">
        <v>206392.71523972601</v>
      </c>
      <c r="CY824">
        <v>9421.2037594831218</v>
      </c>
      <c r="CZ824">
        <v>4.5646978133604917E-2</v>
      </c>
      <c r="DA824">
        <v>1416733.721687038</v>
      </c>
      <c r="DB824">
        <v>6.6499467156498591E-3</v>
      </c>
    </row>
    <row r="825" spans="1:106" x14ac:dyDescent="0.2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  <c r="BJ825">
        <v>1.3088330877266789</v>
      </c>
      <c r="BK825">
        <v>4.1157729148218127</v>
      </c>
      <c r="BL825">
        <v>4.1157729148218127</v>
      </c>
      <c r="BM825">
        <v>1.0659743076766639</v>
      </c>
      <c r="BN825">
        <v>4.4090814216541849</v>
      </c>
      <c r="BO825">
        <v>3.968607211217587</v>
      </c>
      <c r="BP825">
        <v>1.3145911458401069</v>
      </c>
      <c r="BQ825">
        <v>6.0276902927104992</v>
      </c>
      <c r="BR825">
        <v>6.0276902927104992</v>
      </c>
      <c r="BS825">
        <v>827.99773751127748</v>
      </c>
      <c r="BT825">
        <v>197.7959610005943</v>
      </c>
      <c r="BU825">
        <v>197139075.94577399</v>
      </c>
      <c r="BV825">
        <v>811379669.23061705</v>
      </c>
      <c r="BW825">
        <v>811379669.23061705</v>
      </c>
      <c r="BX825">
        <v>1</v>
      </c>
      <c r="BY825">
        <v>0</v>
      </c>
      <c r="BZ825">
        <v>869202237.23458564</v>
      </c>
      <c r="CA825">
        <v>1053431909.540186</v>
      </c>
      <c r="CB825">
        <v>0.74268450701542443</v>
      </c>
      <c r="CC825">
        <v>0</v>
      </c>
      <c r="CD825">
        <v>58509839.735443518</v>
      </c>
      <c r="CE825">
        <v>0.25731549298457568</v>
      </c>
      <c r="CF825">
        <v>4.6327994121100504</v>
      </c>
      <c r="CG825">
        <v>1188293294.3922601</v>
      </c>
      <c r="CH825">
        <v>1</v>
      </c>
      <c r="CI825">
        <v>0</v>
      </c>
      <c r="CJ825">
        <v>-3.7998947781768058E-2</v>
      </c>
      <c r="CK825">
        <v>-126.1724824138708</v>
      </c>
      <c r="CL825">
        <v>-126.1724824138708</v>
      </c>
      <c r="CM825">
        <v>-4.2427160569087654</v>
      </c>
      <c r="CN825">
        <v>-1408.760106073812</v>
      </c>
      <c r="CO825">
        <v>-1408.760106073812</v>
      </c>
      <c r="CP825">
        <v>92103.195953869392</v>
      </c>
      <c r="CQ825">
        <v>59.544290757973933</v>
      </c>
      <c r="CR825">
        <v>0.99935350461901673</v>
      </c>
      <c r="CS825">
        <v>267549.89975695289</v>
      </c>
      <c r="CT825">
        <v>278.03922566892902</v>
      </c>
      <c r="CU825">
        <v>54.483499214916037</v>
      </c>
      <c r="CV825">
        <v>0.19595616080369699</v>
      </c>
      <c r="CW825">
        <v>218274.5531815599</v>
      </c>
      <c r="CX825">
        <v>218274.5531815599</v>
      </c>
      <c r="CY825">
        <v>9825.1483084611154</v>
      </c>
      <c r="CZ825">
        <v>4.5012797713935057E-2</v>
      </c>
      <c r="DA825">
        <v>1385500.163879324</v>
      </c>
      <c r="DB825">
        <v>7.0914089832737701E-3</v>
      </c>
    </row>
    <row r="826" spans="1:106" x14ac:dyDescent="0.2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  <c r="BJ826">
        <v>1.314827203200345</v>
      </c>
      <c r="BK826">
        <v>3.8649429355431009</v>
      </c>
      <c r="BL826">
        <v>3.8649429355431009</v>
      </c>
      <c r="BM826">
        <v>1.110327611672665</v>
      </c>
      <c r="BN826">
        <v>4.1361901088017623</v>
      </c>
      <c r="BO826">
        <v>3.749794738909602</v>
      </c>
      <c r="BP826">
        <v>1.3524224969973111</v>
      </c>
      <c r="BQ826">
        <v>5.456335107578405</v>
      </c>
      <c r="BR826">
        <v>5.456335107578405</v>
      </c>
      <c r="BS826">
        <v>753.92340156359842</v>
      </c>
      <c r="BT826">
        <v>199.00278153882499</v>
      </c>
      <c r="BU826">
        <v>213482074.12920731</v>
      </c>
      <c r="BV826">
        <v>825096034.27076828</v>
      </c>
      <c r="BW826">
        <v>825096034.27076828</v>
      </c>
      <c r="BX826">
        <v>1</v>
      </c>
      <c r="BY826">
        <v>0</v>
      </c>
      <c r="BZ826">
        <v>883002443.41971159</v>
      </c>
      <c r="CA826">
        <v>1044474862.146033</v>
      </c>
      <c r="CB826">
        <v>0.76642721374493683</v>
      </c>
      <c r="CC826">
        <v>0</v>
      </c>
      <c r="CD826">
        <v>53252901.150554873</v>
      </c>
      <c r="CE826">
        <v>0.23357278625506331</v>
      </c>
      <c r="CF826">
        <v>4.5811758318124998</v>
      </c>
      <c r="CG826">
        <v>1164829735.9098489</v>
      </c>
      <c r="CH826">
        <v>1</v>
      </c>
      <c r="CI826">
        <v>0</v>
      </c>
      <c r="CJ826">
        <v>-0.27611893455623843</v>
      </c>
      <c r="CK826">
        <v>-116.8800965456801</v>
      </c>
      <c r="CL826">
        <v>-116.8800965456801</v>
      </c>
      <c r="CM826">
        <v>-33.174484675095677</v>
      </c>
      <c r="CN826">
        <v>-1404.2633396039821</v>
      </c>
      <c r="CO826">
        <v>-1404.2633396039821</v>
      </c>
      <c r="CP826">
        <v>85070.296322866649</v>
      </c>
      <c r="CQ826">
        <v>58.674094707514428</v>
      </c>
      <c r="CR826">
        <v>0.99931028693629054</v>
      </c>
      <c r="CS826">
        <v>241930.19361659719</v>
      </c>
      <c r="CT826">
        <v>263.17293676375908</v>
      </c>
      <c r="CU826">
        <v>36.482178013235028</v>
      </c>
      <c r="CV826">
        <v>0.13862435272356199</v>
      </c>
      <c r="CW826">
        <v>222915.7327602903</v>
      </c>
      <c r="CX826">
        <v>222915.7327602903</v>
      </c>
      <c r="CY826">
        <v>8955.7006234964065</v>
      </c>
      <c r="CZ826">
        <v>4.0175273914501167E-2</v>
      </c>
      <c r="DA826">
        <v>1301371.1538039439</v>
      </c>
      <c r="DB826">
        <v>6.8817420743641387E-3</v>
      </c>
    </row>
    <row r="827" spans="1:106" x14ac:dyDescent="0.2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  <c r="BJ827">
        <v>1.2433554285330699</v>
      </c>
      <c r="BK827">
        <v>3.8438412896411518</v>
      </c>
      <c r="BL827">
        <v>3.8438412896411518</v>
      </c>
      <c r="BM827">
        <v>1.0507258368393879</v>
      </c>
      <c r="BN827">
        <v>4.1183705284770378</v>
      </c>
      <c r="BO827">
        <v>3.6882122224710581</v>
      </c>
      <c r="BP827">
        <v>1.3030998555630191</v>
      </c>
      <c r="BQ827">
        <v>5.4050886101682512</v>
      </c>
      <c r="BR827">
        <v>5.4050886101682512</v>
      </c>
      <c r="BS827">
        <v>701.67240659140271</v>
      </c>
      <c r="BT827">
        <v>185.72176760905879</v>
      </c>
      <c r="BU827">
        <v>228940465.4263809</v>
      </c>
      <c r="BV827">
        <v>880010813.87558556</v>
      </c>
      <c r="BW827">
        <v>880010813.87558556</v>
      </c>
      <c r="BX827">
        <v>1</v>
      </c>
      <c r="BY827">
        <v>0</v>
      </c>
      <c r="BZ827">
        <v>942861665.58782327</v>
      </c>
      <c r="CA827">
        <v>1117466600.265022</v>
      </c>
      <c r="CB827">
        <v>0.75562081462079911</v>
      </c>
      <c r="CC827">
        <v>0</v>
      </c>
      <c r="CD827">
        <v>60257537.662744969</v>
      </c>
      <c r="CE827">
        <v>0.24437918537920081</v>
      </c>
      <c r="CF827">
        <v>4.5319737256716666</v>
      </c>
      <c r="CG827">
        <v>1237443502.0827501</v>
      </c>
      <c r="CH827">
        <v>1</v>
      </c>
      <c r="CI827">
        <v>0</v>
      </c>
      <c r="CJ827">
        <v>-0.43157535847197631</v>
      </c>
      <c r="CK827">
        <v>-112.7797208604829</v>
      </c>
      <c r="CL827">
        <v>-112.7797208604829</v>
      </c>
      <c r="CM827">
        <v>-49.941829263347998</v>
      </c>
      <c r="CN827">
        <v>-1305.085068694443</v>
      </c>
      <c r="CO827">
        <v>-1305.085068694443</v>
      </c>
      <c r="CP827">
        <v>88529.700695983192</v>
      </c>
      <c r="CQ827">
        <v>58.440045142715178</v>
      </c>
      <c r="CR827">
        <v>0.99933988204316415</v>
      </c>
      <c r="CS827">
        <v>273876.92709160032</v>
      </c>
      <c r="CT827">
        <v>276.29876390739781</v>
      </c>
      <c r="CU827">
        <v>36.938366332052198</v>
      </c>
      <c r="CV827">
        <v>0.13368994420992841</v>
      </c>
      <c r="CW827">
        <v>240748.7435386345</v>
      </c>
      <c r="CX827">
        <v>240748.7435386345</v>
      </c>
      <c r="CY827">
        <v>9661.6440076262988</v>
      </c>
      <c r="CZ827">
        <v>4.0131648728940643E-2</v>
      </c>
      <c r="DA827">
        <v>1489985.6378769749</v>
      </c>
      <c r="DB827">
        <v>6.4843873403993427E-3</v>
      </c>
    </row>
    <row r="828" spans="1:106" x14ac:dyDescent="0.2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  <c r="BJ828">
        <v>1.215713851738202</v>
      </c>
      <c r="BK828">
        <v>4.14852960589708</v>
      </c>
      <c r="BL828">
        <v>4.14852960589708</v>
      </c>
      <c r="BM828">
        <v>1.0025489308861379</v>
      </c>
      <c r="BN828">
        <v>4.4290592107953444</v>
      </c>
      <c r="BO828">
        <v>3.9642380100859849</v>
      </c>
      <c r="BP828">
        <v>1.264057545066414</v>
      </c>
      <c r="BQ828">
        <v>6.0746212524532028</v>
      </c>
      <c r="BR828">
        <v>6.0746212524532028</v>
      </c>
      <c r="BS828">
        <v>759.86604312000804</v>
      </c>
      <c r="BT828">
        <v>171.23584032065901</v>
      </c>
      <c r="BU828">
        <v>238829920.84795669</v>
      </c>
      <c r="BV828">
        <v>990792997.41180444</v>
      </c>
      <c r="BW828">
        <v>990792997.41180444</v>
      </c>
      <c r="BX828">
        <v>1</v>
      </c>
      <c r="BY828">
        <v>0</v>
      </c>
      <c r="BZ828">
        <v>1057791860.745165</v>
      </c>
      <c r="CA828">
        <v>1288103192.983737</v>
      </c>
      <c r="CB828">
        <v>0.73501770302905456</v>
      </c>
      <c r="CC828">
        <v>0</v>
      </c>
      <c r="CD828">
        <v>70034322.212682068</v>
      </c>
      <c r="CE828">
        <v>0.26498229697094561</v>
      </c>
      <c r="CF828">
        <v>4.8736752499138394</v>
      </c>
      <c r="CG828">
        <v>1450801312.9047141</v>
      </c>
      <c r="CH828">
        <v>1</v>
      </c>
      <c r="CI828">
        <v>0</v>
      </c>
      <c r="CJ828">
        <v>-0.33124507102765499</v>
      </c>
      <c r="CK828">
        <v>-131.9734427276226</v>
      </c>
      <c r="CL828">
        <v>-131.9734427276226</v>
      </c>
      <c r="CM828">
        <v>-36.646352723504222</v>
      </c>
      <c r="CN828">
        <v>-1460.0505050014351</v>
      </c>
      <c r="CO828">
        <v>-1460.0505050014351</v>
      </c>
      <c r="CP828">
        <v>92904.840587483282</v>
      </c>
      <c r="CQ828">
        <v>61.963339374714437</v>
      </c>
      <c r="CR828">
        <v>0.99933304509234511</v>
      </c>
      <c r="CS828">
        <v>315063.28987739852</v>
      </c>
      <c r="CT828">
        <v>295.05082723215497</v>
      </c>
      <c r="CU828">
        <v>41.837758484914502</v>
      </c>
      <c r="CV828">
        <v>0.14179847884986699</v>
      </c>
      <c r="CW828">
        <v>263009.00944241963</v>
      </c>
      <c r="CX828">
        <v>263009.00944241963</v>
      </c>
      <c r="CY828">
        <v>10592.50105169</v>
      </c>
      <c r="CZ828">
        <v>4.0274289744469782E-2</v>
      </c>
      <c r="DA828">
        <v>1510243.551970199</v>
      </c>
      <c r="DB828">
        <v>7.0137700888518789E-3</v>
      </c>
    </row>
    <row r="829" spans="1:106" x14ac:dyDescent="0.2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  <c r="BJ829">
        <v>1.4029262174543451</v>
      </c>
      <c r="BK829">
        <v>3.7600287090245108</v>
      </c>
      <c r="BL829">
        <v>3.7600287090245108</v>
      </c>
      <c r="BM829">
        <v>1.1860278184725419</v>
      </c>
      <c r="BN829">
        <v>3.998428013767513</v>
      </c>
      <c r="BO829">
        <v>3.6734175056876359</v>
      </c>
      <c r="BP829">
        <v>1.460386114801056</v>
      </c>
      <c r="BQ829">
        <v>5.4541305389830681</v>
      </c>
      <c r="BR829">
        <v>5.4541305389830681</v>
      </c>
      <c r="BS829">
        <v>909.81137388644038</v>
      </c>
      <c r="BT829">
        <v>207.57614232540041</v>
      </c>
      <c r="BU829">
        <v>177562062.4004679</v>
      </c>
      <c r="BV829">
        <v>667638452.25936115</v>
      </c>
      <c r="BW829">
        <v>667638452.25936115</v>
      </c>
      <c r="BX829">
        <v>1</v>
      </c>
      <c r="BY829">
        <v>0</v>
      </c>
      <c r="BZ829">
        <v>709969124.48436618</v>
      </c>
      <c r="CA829">
        <v>853174837.23656535</v>
      </c>
      <c r="CB829">
        <v>0.7645087031405533</v>
      </c>
      <c r="CC829">
        <v>0</v>
      </c>
      <c r="CD829">
        <v>52453335.419117257</v>
      </c>
      <c r="CE829">
        <v>0.23549129685944681</v>
      </c>
      <c r="CF829">
        <v>3.8303617351178052</v>
      </c>
      <c r="CG829">
        <v>968446667.10320926</v>
      </c>
      <c r="CH829">
        <v>1</v>
      </c>
      <c r="CI829">
        <v>0</v>
      </c>
      <c r="CJ829">
        <v>-0.37513345668878112</v>
      </c>
      <c r="CK829">
        <v>-110.60135934815089</v>
      </c>
      <c r="CL829">
        <v>-110.60135934815089</v>
      </c>
      <c r="CM829">
        <v>-42.892741891295792</v>
      </c>
      <c r="CN829">
        <v>-1264.6154254597479</v>
      </c>
      <c r="CO829">
        <v>-1264.6154254597479</v>
      </c>
      <c r="CP829">
        <v>89860.277719891645</v>
      </c>
      <c r="CQ829">
        <v>65.733509431484933</v>
      </c>
      <c r="CR829">
        <v>0.99926849202896528</v>
      </c>
      <c r="CS829">
        <v>237865.36901879881</v>
      </c>
      <c r="CT829">
        <v>242.51944552821701</v>
      </c>
      <c r="CU829">
        <v>33.22076986201008</v>
      </c>
      <c r="CV829">
        <v>0.13698188114216539</v>
      </c>
      <c r="CW829">
        <v>201237.6763653821</v>
      </c>
      <c r="CX829">
        <v>201237.6763653821</v>
      </c>
      <c r="CY829">
        <v>9541.8494527818548</v>
      </c>
      <c r="CZ829">
        <v>4.741582006471274E-2</v>
      </c>
      <c r="DA829">
        <v>1327238.7487427129</v>
      </c>
      <c r="DB829">
        <v>7.1892487028583224E-3</v>
      </c>
    </row>
    <row r="830" spans="1:106" x14ac:dyDescent="0.2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  <c r="BJ830">
        <v>1.5428713106677809</v>
      </c>
      <c r="BK830">
        <v>6.0335338140913422</v>
      </c>
      <c r="BL830">
        <v>6.0335338140913422</v>
      </c>
      <c r="BM830">
        <v>1.282845497706903</v>
      </c>
      <c r="BN830">
        <v>6.3006077144529637</v>
      </c>
      <c r="BO830">
        <v>5.4867983275097814</v>
      </c>
      <c r="BP830">
        <v>1.593112191031899</v>
      </c>
      <c r="BQ830">
        <v>7.9003098645171992</v>
      </c>
      <c r="BR830">
        <v>7.9003098645171992</v>
      </c>
      <c r="BS830">
        <v>973.6099731527479</v>
      </c>
      <c r="BT830">
        <v>215.85495670114571</v>
      </c>
      <c r="BU830">
        <v>176514561.13605201</v>
      </c>
      <c r="BV830">
        <v>1065006573.2938631</v>
      </c>
      <c r="BW830">
        <v>1065006573.2938631</v>
      </c>
      <c r="BX830">
        <v>1</v>
      </c>
      <c r="BY830">
        <v>0</v>
      </c>
      <c r="BZ830">
        <v>1112149005.6070881</v>
      </c>
      <c r="CA830">
        <v>1277641682.351754</v>
      </c>
      <c r="CB830">
        <v>0.75803710242115463</v>
      </c>
      <c r="CC830">
        <v>0</v>
      </c>
      <c r="CD830">
        <v>53226812.867930382</v>
      </c>
      <c r="CE830">
        <v>0.24196289757884529</v>
      </c>
      <c r="CF830">
        <v>5.808010415660295</v>
      </c>
      <c r="CG830">
        <v>1394519728.574075</v>
      </c>
      <c r="CH830">
        <v>1</v>
      </c>
      <c r="CI830">
        <v>0</v>
      </c>
      <c r="CJ830">
        <v>-0.33425223883423261</v>
      </c>
      <c r="CK830">
        <v>-124.1965331391133</v>
      </c>
      <c r="CL830">
        <v>-124.1965331391133</v>
      </c>
      <c r="CM830">
        <v>-37.08693316520862</v>
      </c>
      <c r="CN830">
        <v>-1378.0217418873369</v>
      </c>
      <c r="CO830">
        <v>-1378.0217418873369</v>
      </c>
      <c r="CP830">
        <v>92843.605409979573</v>
      </c>
      <c r="CQ830">
        <v>63.219383257114863</v>
      </c>
      <c r="CR830">
        <v>0.99931907660222852</v>
      </c>
      <c r="CS830">
        <v>239120.43276538709</v>
      </c>
      <c r="CT830">
        <v>270.56502023356421</v>
      </c>
      <c r="CU830">
        <v>36.674100020095807</v>
      </c>
      <c r="CV830">
        <v>0.13554634663578111</v>
      </c>
      <c r="CW830">
        <v>254640.6061981979</v>
      </c>
      <c r="CX830">
        <v>254640.6061981979</v>
      </c>
      <c r="CY830">
        <v>8196.6096942775239</v>
      </c>
      <c r="CZ830">
        <v>3.218893410855983E-2</v>
      </c>
      <c r="DA830">
        <v>1320763.810443152</v>
      </c>
      <c r="DB830">
        <v>6.2059617544542953E-3</v>
      </c>
    </row>
    <row r="831" spans="1:106" x14ac:dyDescent="0.2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  <c r="BJ831">
        <v>1.545012882240776</v>
      </c>
      <c r="BK831">
        <v>5.0567671153629039</v>
      </c>
      <c r="BL831">
        <v>5.0567671153629039</v>
      </c>
      <c r="BM831">
        <v>1.2413177424080259</v>
      </c>
      <c r="BN831">
        <v>5.3502588429850126</v>
      </c>
      <c r="BO831">
        <v>4.4299372130394259</v>
      </c>
      <c r="BP831">
        <v>1.6397936231939481</v>
      </c>
      <c r="BQ831">
        <v>6.7742103158322129</v>
      </c>
      <c r="BR831">
        <v>6.7742103158322129</v>
      </c>
      <c r="BS831">
        <v>1034.7655870688791</v>
      </c>
      <c r="BT831">
        <v>278.15900147005527</v>
      </c>
      <c r="BU831">
        <v>216523482.56411299</v>
      </c>
      <c r="BV831">
        <v>1094908826.334059</v>
      </c>
      <c r="BW831">
        <v>1094908826.334059</v>
      </c>
      <c r="BX831">
        <v>1</v>
      </c>
      <c r="BY831">
        <v>0</v>
      </c>
      <c r="BZ831">
        <v>1158456677.302557</v>
      </c>
      <c r="CA831">
        <v>1331310053.5704949</v>
      </c>
      <c r="CB831">
        <v>0.72048237774151769</v>
      </c>
      <c r="CC831">
        <v>0</v>
      </c>
      <c r="CD831">
        <v>64024498.700465597</v>
      </c>
      <c r="CE831">
        <v>0.2795176222584822</v>
      </c>
      <c r="CF831">
        <v>5.8122223245167106</v>
      </c>
      <c r="CG831">
        <v>1466775609.20573</v>
      </c>
      <c r="CH831">
        <v>1</v>
      </c>
      <c r="CI831">
        <v>0</v>
      </c>
      <c r="CJ831">
        <v>-0.62175281776596136</v>
      </c>
      <c r="CK831">
        <v>-112.662664597523</v>
      </c>
      <c r="CL831">
        <v>-112.662664597523</v>
      </c>
      <c r="CM831">
        <v>-70.102691089308948</v>
      </c>
      <c r="CN831">
        <v>-1270.2726466052791</v>
      </c>
      <c r="CO831">
        <v>-1270.2726466052791</v>
      </c>
      <c r="CP831">
        <v>91074.894193144588</v>
      </c>
      <c r="CQ831">
        <v>63.986378829296036</v>
      </c>
      <c r="CR831">
        <v>0.99929743120322923</v>
      </c>
      <c r="CS831">
        <v>292745.64312272688</v>
      </c>
      <c r="CT831">
        <v>308.12877728904311</v>
      </c>
      <c r="CU831">
        <v>40.160056859077237</v>
      </c>
      <c r="CV831">
        <v>0.1303353007544788</v>
      </c>
      <c r="CW831">
        <v>303671.79578224191</v>
      </c>
      <c r="CX831">
        <v>303671.79578224191</v>
      </c>
      <c r="CY831">
        <v>9991.5874800900747</v>
      </c>
      <c r="CZ831">
        <v>3.2902586341126257E-2</v>
      </c>
      <c r="DA831">
        <v>1692138.992037016</v>
      </c>
      <c r="DB831">
        <v>5.9047084944612574E-3</v>
      </c>
    </row>
    <row r="832" spans="1:106" x14ac:dyDescent="0.2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  <c r="BJ832">
        <v>1.567517371019951</v>
      </c>
      <c r="BK832">
        <v>6.320565011132115</v>
      </c>
      <c r="BL832">
        <v>6.320565011132115</v>
      </c>
      <c r="BM832">
        <v>1.277786243484639</v>
      </c>
      <c r="BN832">
        <v>6.6595065244309897</v>
      </c>
      <c r="BO832">
        <v>5.5963360802822057</v>
      </c>
      <c r="BP832">
        <v>1.620073275349097</v>
      </c>
      <c r="BQ832">
        <v>8.2448868270028228</v>
      </c>
      <c r="BR832">
        <v>8.2448868270028228</v>
      </c>
      <c r="BS832">
        <v>854.81157122181992</v>
      </c>
      <c r="BT832">
        <v>218.31860256408791</v>
      </c>
      <c r="BU832">
        <v>215149611.2888158</v>
      </c>
      <c r="BV832">
        <v>1359867105.2707641</v>
      </c>
      <c r="BW832">
        <v>1359867105.2707641</v>
      </c>
      <c r="BX832">
        <v>1</v>
      </c>
      <c r="BY832">
        <v>0</v>
      </c>
      <c r="BZ832">
        <v>1432790240.1066599</v>
      </c>
      <c r="CA832">
        <v>1645392657.080734</v>
      </c>
      <c r="CB832">
        <v>0.73177033283381943</v>
      </c>
      <c r="CC832">
        <v>0</v>
      </c>
      <c r="CD832">
        <v>68598266.327078983</v>
      </c>
      <c r="CE832">
        <v>0.26822966716618052</v>
      </c>
      <c r="CF832">
        <v>6.4337358419832791</v>
      </c>
      <c r="CG832">
        <v>1773884195.949935</v>
      </c>
      <c r="CH832">
        <v>1</v>
      </c>
      <c r="CI832">
        <v>0</v>
      </c>
      <c r="CJ832">
        <v>-0.34353980931902228</v>
      </c>
      <c r="CK832">
        <v>-125.78627618173159</v>
      </c>
      <c r="CL832">
        <v>-125.78627618173159</v>
      </c>
      <c r="CM832">
        <v>-36.630304393733503</v>
      </c>
      <c r="CN832">
        <v>-1341.209798720095</v>
      </c>
      <c r="CO832">
        <v>-1341.209798720095</v>
      </c>
      <c r="CP832">
        <v>96752.268340991199</v>
      </c>
      <c r="CQ832">
        <v>68.902437740242831</v>
      </c>
      <c r="CR832">
        <v>0.99928784679758209</v>
      </c>
      <c r="CS832">
        <v>308689.2826717071</v>
      </c>
      <c r="CT832">
        <v>327.84501797402231</v>
      </c>
      <c r="CU832">
        <v>48.281976405581148</v>
      </c>
      <c r="CV832">
        <v>0.14727073390941969</v>
      </c>
      <c r="CW832">
        <v>334801.30968222133</v>
      </c>
      <c r="CX832">
        <v>334801.30968222133</v>
      </c>
      <c r="CY832">
        <v>9981.8378502567411</v>
      </c>
      <c r="CZ832">
        <v>2.9814213868312109E-2</v>
      </c>
      <c r="DA832">
        <v>1536857.8299469689</v>
      </c>
      <c r="DB832">
        <v>6.4949650226274816E-3</v>
      </c>
    </row>
    <row r="833" spans="1:106" x14ac:dyDescent="0.2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  <c r="BJ833">
        <v>1.4931469763522129</v>
      </c>
      <c r="BK833">
        <v>6.8812220595149638</v>
      </c>
      <c r="BL833">
        <v>6.8812220595149638</v>
      </c>
      <c r="BM833">
        <v>1.265920004664155</v>
      </c>
      <c r="BN833">
        <v>7.1312212648449584</v>
      </c>
      <c r="BO833">
        <v>6.3545928787563462</v>
      </c>
      <c r="BP833">
        <v>1.540696455644738</v>
      </c>
      <c r="BQ833">
        <v>8.8432461825865865</v>
      </c>
      <c r="BR833">
        <v>8.8432461825865865</v>
      </c>
      <c r="BS833">
        <v>908.91077588875658</v>
      </c>
      <c r="BT833">
        <v>185.34921768899301</v>
      </c>
      <c r="BU833">
        <v>209182338.18620789</v>
      </c>
      <c r="BV833">
        <v>1439430119.9878531</v>
      </c>
      <c r="BW833">
        <v>1439430119.9878531</v>
      </c>
      <c r="BX833">
        <v>1</v>
      </c>
      <c r="BY833">
        <v>0</v>
      </c>
      <c r="BZ833">
        <v>1491725538.3034749</v>
      </c>
      <c r="CA833">
        <v>1695875061.2146101</v>
      </c>
      <c r="CB833">
        <v>0.7838246030032644</v>
      </c>
      <c r="CC833">
        <v>0</v>
      </c>
      <c r="CD833">
        <v>54433217.831881501</v>
      </c>
      <c r="CE833">
        <v>0.21617539699673549</v>
      </c>
      <c r="CF833">
        <v>6.7349768986137386</v>
      </c>
      <c r="CG833">
        <v>1849850913.629719</v>
      </c>
      <c r="CH833">
        <v>1</v>
      </c>
      <c r="CI833">
        <v>0</v>
      </c>
      <c r="CJ833">
        <v>-0.35160080591530812</v>
      </c>
      <c r="CK833">
        <v>-145.08035273801511</v>
      </c>
      <c r="CL833">
        <v>-145.08035273801511</v>
      </c>
      <c r="CM833">
        <v>-40.34326307267645</v>
      </c>
      <c r="CN833">
        <v>-1664.6761721576611</v>
      </c>
      <c r="CO833">
        <v>-1664.6761721576611</v>
      </c>
      <c r="CP833">
        <v>89362.169292773891</v>
      </c>
      <c r="CQ833">
        <v>61.990188587058832</v>
      </c>
      <c r="CR833">
        <v>0.99930630389707786</v>
      </c>
      <c r="CS833">
        <v>246546.92636700711</v>
      </c>
      <c r="CT833">
        <v>297.44602824006142</v>
      </c>
      <c r="CU833">
        <v>35.744926039378633</v>
      </c>
      <c r="CV833">
        <v>0.1201728133701277</v>
      </c>
      <c r="CW833">
        <v>310443.24523485912</v>
      </c>
      <c r="CX833">
        <v>310443.24523485912</v>
      </c>
      <c r="CY833">
        <v>8750.5000896763977</v>
      </c>
      <c r="CZ833">
        <v>2.8187117046326451E-2</v>
      </c>
      <c r="DA833">
        <v>1286962.874293599</v>
      </c>
      <c r="DB833">
        <v>6.7993415074070864E-3</v>
      </c>
    </row>
    <row r="834" spans="1:106" x14ac:dyDescent="0.2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  <c r="BJ834">
        <v>1.6196174691600671</v>
      </c>
      <c r="BK834">
        <v>6.528602616807734</v>
      </c>
      <c r="BL834">
        <v>6.528602616807734</v>
      </c>
      <c r="BM834">
        <v>1.4495937822700229</v>
      </c>
      <c r="BN834">
        <v>6.7571733216324494</v>
      </c>
      <c r="BO834">
        <v>6.1622716413319116</v>
      </c>
      <c r="BP834">
        <v>1.68644767607387</v>
      </c>
      <c r="BQ834">
        <v>8.2226695439756359</v>
      </c>
      <c r="BR834">
        <v>8.2226695439756359</v>
      </c>
      <c r="BS834">
        <v>743.85598548349287</v>
      </c>
      <c r="BT834">
        <v>163.5679798891027</v>
      </c>
      <c r="BU834">
        <v>219509883.1587913</v>
      </c>
      <c r="BV834">
        <v>1433092797.6056449</v>
      </c>
      <c r="BW834">
        <v>1433092797.6056449</v>
      </c>
      <c r="BX834">
        <v>1</v>
      </c>
      <c r="BY834">
        <v>0</v>
      </c>
      <c r="BZ834">
        <v>1483266326.3152399</v>
      </c>
      <c r="CA834">
        <v>1661266304.845659</v>
      </c>
      <c r="CB834">
        <v>0.81424605076015955</v>
      </c>
      <c r="CC834">
        <v>0</v>
      </c>
      <c r="CD834">
        <v>62601790.682457328</v>
      </c>
      <c r="CE834">
        <v>0.18575394923984051</v>
      </c>
      <c r="CF834">
        <v>4.9293602227680697</v>
      </c>
      <c r="CG834">
        <v>1804957230.851444</v>
      </c>
      <c r="CH834">
        <v>1</v>
      </c>
      <c r="CI834">
        <v>0</v>
      </c>
      <c r="CJ834">
        <v>-0.44762786988456837</v>
      </c>
      <c r="CK834">
        <v>-113.4683857896968</v>
      </c>
      <c r="CL834">
        <v>-113.4683857896968</v>
      </c>
      <c r="CM834">
        <v>-51.868141212097633</v>
      </c>
      <c r="CN834">
        <v>-1314.796207565551</v>
      </c>
      <c r="CO834">
        <v>-1314.796207565551</v>
      </c>
      <c r="CP834">
        <v>88386.699306750103</v>
      </c>
      <c r="CQ834">
        <v>59.153333375572807</v>
      </c>
      <c r="CR834">
        <v>0.99933074394858568</v>
      </c>
      <c r="CS834">
        <v>282830.47297066287</v>
      </c>
      <c r="CT834">
        <v>322.72914875783499</v>
      </c>
      <c r="CU834">
        <v>40.993707942187037</v>
      </c>
      <c r="CV834">
        <v>0.12702201861830381</v>
      </c>
      <c r="CW834">
        <v>338987.791834526</v>
      </c>
      <c r="CX834">
        <v>338987.791834526</v>
      </c>
      <c r="CY834">
        <v>9945.9893576283484</v>
      </c>
      <c r="CZ834">
        <v>2.9340258254737971E-2</v>
      </c>
      <c r="DA834">
        <v>1432673.7983316791</v>
      </c>
      <c r="DB834">
        <v>6.9422567574072072E-3</v>
      </c>
    </row>
    <row r="835" spans="1:106" x14ac:dyDescent="0.2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  <c r="BJ835">
        <v>1.695618395658576</v>
      </c>
      <c r="BK835">
        <v>6.8292847630745888</v>
      </c>
      <c r="BL835">
        <v>6.8292847630745888</v>
      </c>
      <c r="BM835">
        <v>1.372533606135927</v>
      </c>
      <c r="BN835">
        <v>7.2695257158274016</v>
      </c>
      <c r="BO835">
        <v>6.2059452151165546</v>
      </c>
      <c r="BP835">
        <v>1.781678499246284</v>
      </c>
      <c r="BQ835">
        <v>9.6522134645765476</v>
      </c>
      <c r="BR835">
        <v>9.6522134645765476</v>
      </c>
      <c r="BS835">
        <v>733.88172432030558</v>
      </c>
      <c r="BT835">
        <v>180.03165912346671</v>
      </c>
      <c r="BU835">
        <v>196657774.95384279</v>
      </c>
      <c r="BV835">
        <v>1343031946.0324299</v>
      </c>
      <c r="BW835">
        <v>1343031946.0324299</v>
      </c>
      <c r="BX835">
        <v>1</v>
      </c>
      <c r="BY835">
        <v>0</v>
      </c>
      <c r="BZ835">
        <v>1429608752.2443581</v>
      </c>
      <c r="CA835">
        <v>1695953960.628655</v>
      </c>
      <c r="CB835">
        <v>0.71962294131962989</v>
      </c>
      <c r="CC835">
        <v>0</v>
      </c>
      <c r="CD835">
        <v>77900022.770197988</v>
      </c>
      <c r="CE835">
        <v>0.28037705868037022</v>
      </c>
      <c r="CF835">
        <v>6.1040621841807727</v>
      </c>
      <c r="CG835">
        <v>1898182823.3231449</v>
      </c>
      <c r="CH835">
        <v>1</v>
      </c>
      <c r="CI835">
        <v>0</v>
      </c>
      <c r="CJ835">
        <v>-0.46278004930383099</v>
      </c>
      <c r="CK835">
        <v>-151.8003150357429</v>
      </c>
      <c r="CL835">
        <v>-151.8003150357429</v>
      </c>
      <c r="CM835">
        <v>-48.081283747672607</v>
      </c>
      <c r="CN835">
        <v>-1577.153991663924</v>
      </c>
      <c r="CO835">
        <v>-1577.153991663924</v>
      </c>
      <c r="CP835">
        <v>99656.019880172127</v>
      </c>
      <c r="CQ835">
        <v>69.792748974439419</v>
      </c>
      <c r="CR835">
        <v>0.99929966349189592</v>
      </c>
      <c r="CS835">
        <v>351995.3537986626</v>
      </c>
      <c r="CT835">
        <v>337.96645889336111</v>
      </c>
      <c r="CU835">
        <v>52.603102095723543</v>
      </c>
      <c r="CV835">
        <v>0.1556459249476039</v>
      </c>
      <c r="CW835">
        <v>341679.64996723313</v>
      </c>
      <c r="CX835">
        <v>341679.64996723313</v>
      </c>
      <c r="CY835">
        <v>11060.66573367718</v>
      </c>
      <c r="CZ835">
        <v>3.2371450084129658E-2</v>
      </c>
      <c r="DA835">
        <v>1993788.534412154</v>
      </c>
      <c r="DB835">
        <v>5.547562112417451E-3</v>
      </c>
    </row>
    <row r="836" spans="1:106" x14ac:dyDescent="0.2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  <c r="BJ836">
        <v>1.644764145717867</v>
      </c>
      <c r="BK836">
        <v>7.5709406147430887</v>
      </c>
      <c r="BL836">
        <v>7.5709406147430887</v>
      </c>
      <c r="BM836">
        <v>1.372059133035435</v>
      </c>
      <c r="BN836">
        <v>7.8637425086689001</v>
      </c>
      <c r="BO836">
        <v>6.7325124785368544</v>
      </c>
      <c r="BP836">
        <v>1.7141501658513789</v>
      </c>
      <c r="BQ836">
        <v>9.7864875712598938</v>
      </c>
      <c r="BR836">
        <v>9.7864875712598938</v>
      </c>
      <c r="BS836">
        <v>931.36355447048004</v>
      </c>
      <c r="BT836">
        <v>202.84361399060569</v>
      </c>
      <c r="BU836">
        <v>186084131.5001801</v>
      </c>
      <c r="BV836">
        <v>1408831908.933907</v>
      </c>
      <c r="BW836">
        <v>1408831908.933907</v>
      </c>
      <c r="BX836">
        <v>1</v>
      </c>
      <c r="BY836">
        <v>0</v>
      </c>
      <c r="BZ836">
        <v>1463317695.0667</v>
      </c>
      <c r="CA836">
        <v>1659005303.3159759</v>
      </c>
      <c r="CB836">
        <v>0.75515957355806151</v>
      </c>
      <c r="CC836">
        <v>0</v>
      </c>
      <c r="CD836">
        <v>56522809.206990764</v>
      </c>
      <c r="CE836">
        <v>0.24484042644193851</v>
      </c>
      <c r="CF836">
        <v>7.1863301140220628</v>
      </c>
      <c r="CG836">
        <v>1821110040.1352041</v>
      </c>
      <c r="CH836">
        <v>1</v>
      </c>
      <c r="CI836">
        <v>0</v>
      </c>
      <c r="CJ836">
        <v>-0.4332400962337466</v>
      </c>
      <c r="CK836">
        <v>-138.33683380276571</v>
      </c>
      <c r="CL836">
        <v>-138.33683380276571</v>
      </c>
      <c r="CM836">
        <v>-50.436394161100537</v>
      </c>
      <c r="CN836">
        <v>-1610.472146352429</v>
      </c>
      <c r="CO836">
        <v>-1610.472146352429</v>
      </c>
      <c r="CP836">
        <v>88071.626596588059</v>
      </c>
      <c r="CQ836">
        <v>61.916482747779767</v>
      </c>
      <c r="CR836">
        <v>0.99929697582365107</v>
      </c>
      <c r="CS836">
        <v>255998.29971295621</v>
      </c>
      <c r="CT836">
        <v>292.26339026670479</v>
      </c>
      <c r="CU836">
        <v>32.233932029308043</v>
      </c>
      <c r="CV836">
        <v>0.11029069360994199</v>
      </c>
      <c r="CW836">
        <v>304838.19965420751</v>
      </c>
      <c r="CX836">
        <v>304838.19965420751</v>
      </c>
      <c r="CY836">
        <v>9106.0545615833125</v>
      </c>
      <c r="CZ836">
        <v>2.987176335483133E-2</v>
      </c>
      <c r="DA836">
        <v>1298154.451288414</v>
      </c>
      <c r="DB836">
        <v>7.0146156742332049E-3</v>
      </c>
    </row>
    <row r="837" spans="1:106" x14ac:dyDescent="0.2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  <c r="BJ837">
        <v>1.415504084359589</v>
      </c>
      <c r="BK837">
        <v>6.9201815338065789</v>
      </c>
      <c r="BL837">
        <v>6.9201815338065789</v>
      </c>
      <c r="BM837">
        <v>1.276400626581526</v>
      </c>
      <c r="BN837">
        <v>7.1541401969617846</v>
      </c>
      <c r="BO837">
        <v>6.6731302916587429</v>
      </c>
      <c r="BP837">
        <v>1.453483703135656</v>
      </c>
      <c r="BQ837">
        <v>8.7250603749646523</v>
      </c>
      <c r="BR837">
        <v>8.7250603749646523</v>
      </c>
      <c r="BS837">
        <v>594.56425294147937</v>
      </c>
      <c r="BT837">
        <v>127.86726731322349</v>
      </c>
      <c r="BU837">
        <v>253155585.56883249</v>
      </c>
      <c r="BV837">
        <v>1751882608.4334259</v>
      </c>
      <c r="BW837">
        <v>1751882608.4334259</v>
      </c>
      <c r="BX837">
        <v>1</v>
      </c>
      <c r="BY837">
        <v>0</v>
      </c>
      <c r="BZ837">
        <v>1811110550.8033841</v>
      </c>
      <c r="CA837">
        <v>2027283952.721113</v>
      </c>
      <c r="CB837">
        <v>0.83330221417403005</v>
      </c>
      <c r="CC837">
        <v>0</v>
      </c>
      <c r="CD837">
        <v>59049259.012579396</v>
      </c>
      <c r="CE837">
        <v>0.16669778582596989</v>
      </c>
      <c r="CF837">
        <v>5.7230819117838019</v>
      </c>
      <c r="CG837">
        <v>2208797768.3475938</v>
      </c>
      <c r="CH837">
        <v>1</v>
      </c>
      <c r="CI837">
        <v>0</v>
      </c>
      <c r="CJ837">
        <v>-0.29047814989868848</v>
      </c>
      <c r="CK837">
        <v>-138.04208819907291</v>
      </c>
      <c r="CL837">
        <v>-138.04208819907291</v>
      </c>
      <c r="CM837">
        <v>-35.541668133372617</v>
      </c>
      <c r="CN837">
        <v>-1689.024144817907</v>
      </c>
      <c r="CO837">
        <v>-1689.024144817907</v>
      </c>
      <c r="CP837">
        <v>83316.017425469559</v>
      </c>
      <c r="CQ837">
        <v>55.933189333398637</v>
      </c>
      <c r="CR837">
        <v>0.99932866223012351</v>
      </c>
      <c r="CS837">
        <v>270520.2061888983</v>
      </c>
      <c r="CT837">
        <v>332.55510732817618</v>
      </c>
      <c r="CU837">
        <v>41.905079129567717</v>
      </c>
      <c r="CV837">
        <v>0.12600942883193919</v>
      </c>
      <c r="CW837">
        <v>350574.96780238458</v>
      </c>
      <c r="CX837">
        <v>350574.96780238458</v>
      </c>
      <c r="CY837">
        <v>10113.941053969431</v>
      </c>
      <c r="CZ837">
        <v>2.8849581353083239E-2</v>
      </c>
      <c r="DA837">
        <v>1336966.7212295621</v>
      </c>
      <c r="DB837">
        <v>7.5648412883964596E-3</v>
      </c>
    </row>
    <row r="838" spans="1:106" x14ac:dyDescent="0.2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  <c r="BJ838">
        <v>1.504042910504886</v>
      </c>
      <c r="BK838">
        <v>6.8535157514613969</v>
      </c>
      <c r="BL838">
        <v>6.8535157514613969</v>
      </c>
      <c r="BM838">
        <v>1.2568251133906161</v>
      </c>
      <c r="BN838">
        <v>7.1809208052557034</v>
      </c>
      <c r="BO838">
        <v>6.272756594214167</v>
      </c>
      <c r="BP838">
        <v>1.54865972019536</v>
      </c>
      <c r="BQ838">
        <v>8.8896613387015382</v>
      </c>
      <c r="BR838">
        <v>8.8896613387015382</v>
      </c>
      <c r="BS838">
        <v>755.082410149922</v>
      </c>
      <c r="BT838">
        <v>189.84099495753401</v>
      </c>
      <c r="BU838">
        <v>200965100.51386929</v>
      </c>
      <c r="BV838">
        <v>1377317481.8658259</v>
      </c>
      <c r="BW838">
        <v>1377317481.8658259</v>
      </c>
      <c r="BX838">
        <v>1</v>
      </c>
      <c r="BY838">
        <v>0</v>
      </c>
      <c r="BZ838">
        <v>1443114471.410347</v>
      </c>
      <c r="CA838">
        <v>1639021490.828696</v>
      </c>
      <c r="CB838">
        <v>0.76912057987593541</v>
      </c>
      <c r="CC838">
        <v>0</v>
      </c>
      <c r="CD838">
        <v>61683717.989544861</v>
      </c>
      <c r="CE838">
        <v>0.2308794201240647</v>
      </c>
      <c r="CF838">
        <v>6.1347847326185709</v>
      </c>
      <c r="CG838">
        <v>1786511684.4664121</v>
      </c>
      <c r="CH838">
        <v>1</v>
      </c>
      <c r="CI838">
        <v>0</v>
      </c>
      <c r="CJ838">
        <v>-0.28214455436247682</v>
      </c>
      <c r="CK838">
        <v>-128.76039207736989</v>
      </c>
      <c r="CL838">
        <v>-128.76039207736989</v>
      </c>
      <c r="CM838">
        <v>-31.850463933160409</v>
      </c>
      <c r="CN838">
        <v>-1453.537968558885</v>
      </c>
      <c r="CO838">
        <v>-1453.537968558885</v>
      </c>
      <c r="CP838">
        <v>90983.671728158821</v>
      </c>
      <c r="CQ838">
        <v>58.68459462870365</v>
      </c>
      <c r="CR838">
        <v>0.99935499861113497</v>
      </c>
      <c r="CS838">
        <v>281516.00539632508</v>
      </c>
      <c r="CT838">
        <v>303.72535940371552</v>
      </c>
      <c r="CU838">
        <v>37.747766186614342</v>
      </c>
      <c r="CV838">
        <v>0.1242825632364782</v>
      </c>
      <c r="CW838">
        <v>307943.43491887138</v>
      </c>
      <c r="CX838">
        <v>307943.43491887138</v>
      </c>
      <c r="CY838">
        <v>9688.0410322418284</v>
      </c>
      <c r="CZ838">
        <v>3.1460456478944493E-2</v>
      </c>
      <c r="DA838">
        <v>1322170.8336162569</v>
      </c>
      <c r="DB838">
        <v>7.3273746371670884E-3</v>
      </c>
    </row>
    <row r="839" spans="1:106" x14ac:dyDescent="0.2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  <c r="BJ839">
        <v>1.3590470801589609</v>
      </c>
      <c r="BK839">
        <v>5.491108330909042</v>
      </c>
      <c r="BL839">
        <v>5.491108330909042</v>
      </c>
      <c r="BM839">
        <v>1.1582975460029601</v>
      </c>
      <c r="BN839">
        <v>5.7373041190432996</v>
      </c>
      <c r="BO839">
        <v>4.9569487788458328</v>
      </c>
      <c r="BP839">
        <v>1.413142688358807</v>
      </c>
      <c r="BQ839">
        <v>6.92609186847596</v>
      </c>
      <c r="BR839">
        <v>6.92609186847596</v>
      </c>
      <c r="BS839">
        <v>815.4060460470854</v>
      </c>
      <c r="BT839">
        <v>218.3917941214512</v>
      </c>
      <c r="BU839">
        <v>239505506.36910799</v>
      </c>
      <c r="BV839">
        <v>1315150681.3219979</v>
      </c>
      <c r="BW839">
        <v>1315150681.3219979</v>
      </c>
      <c r="BX839">
        <v>1</v>
      </c>
      <c r="BY839">
        <v>0</v>
      </c>
      <c r="BZ839">
        <v>1374115928.225034</v>
      </c>
      <c r="CA839">
        <v>1535308306.862896</v>
      </c>
      <c r="CB839">
        <v>0.77327564894705003</v>
      </c>
      <c r="CC839">
        <v>0</v>
      </c>
      <c r="CD839">
        <v>59194730.8450801</v>
      </c>
      <c r="CE839">
        <v>0.22672435105294991</v>
      </c>
      <c r="CF839">
        <v>5.880452103932905</v>
      </c>
      <c r="CG839">
        <v>1658837140.1182959</v>
      </c>
      <c r="CH839">
        <v>1</v>
      </c>
      <c r="CI839">
        <v>0</v>
      </c>
      <c r="CJ839">
        <v>-0.3928050699584808</v>
      </c>
      <c r="CK839">
        <v>-104.19864209885159</v>
      </c>
      <c r="CL839">
        <v>-104.19864209885159</v>
      </c>
      <c r="CM839">
        <v>-48.409133525876172</v>
      </c>
      <c r="CN839">
        <v>-1284.13973350992</v>
      </c>
      <c r="CO839">
        <v>-1284.13973350992</v>
      </c>
      <c r="CP839">
        <v>82647.556311238048</v>
      </c>
      <c r="CQ839">
        <v>55.845732055938349</v>
      </c>
      <c r="CR839">
        <v>0.99932429058343075</v>
      </c>
      <c r="CS839">
        <v>267639.45529269282</v>
      </c>
      <c r="CT839">
        <v>318.08549820045539</v>
      </c>
      <c r="CU839">
        <v>36.402597064745649</v>
      </c>
      <c r="CV839">
        <v>0.1144428063231131</v>
      </c>
      <c r="CW839">
        <v>332193.91329538118</v>
      </c>
      <c r="CX839">
        <v>332193.91329538118</v>
      </c>
      <c r="CY839">
        <v>10015.426822587069</v>
      </c>
      <c r="CZ839">
        <v>3.014933874986904E-2</v>
      </c>
      <c r="DA839">
        <v>1477696.4640387681</v>
      </c>
      <c r="DB839">
        <v>6.777729436540301E-3</v>
      </c>
    </row>
    <row r="840" spans="1:106" x14ac:dyDescent="0.2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  <c r="BJ840">
        <v>1.75776826354086</v>
      </c>
      <c r="BK840">
        <v>7.0176645613850122</v>
      </c>
      <c r="BL840">
        <v>7.0176645613850122</v>
      </c>
      <c r="BM840">
        <v>1.3379600446607081</v>
      </c>
      <c r="BN840">
        <v>7.3726826178317726</v>
      </c>
      <c r="BO840">
        <v>5.9454388461769643</v>
      </c>
      <c r="BP840">
        <v>1.821361931939838</v>
      </c>
      <c r="BQ840">
        <v>9.4474818638734863</v>
      </c>
      <c r="BR840">
        <v>9.4474818638734863</v>
      </c>
      <c r="BS840">
        <v>1182.4982173635069</v>
      </c>
      <c r="BT840">
        <v>258.6273017702855</v>
      </c>
      <c r="BU840">
        <v>163419067.4868021</v>
      </c>
      <c r="BV840">
        <v>1146820198.5567169</v>
      </c>
      <c r="BW840">
        <v>1146820198.5567169</v>
      </c>
      <c r="BX840">
        <v>1</v>
      </c>
      <c r="BY840">
        <v>0</v>
      </c>
      <c r="BZ840">
        <v>1204836918.282223</v>
      </c>
      <c r="CA840">
        <v>1412084798.1681869</v>
      </c>
      <c r="CB840">
        <v>0.68805929594486392</v>
      </c>
      <c r="CC840">
        <v>0</v>
      </c>
      <c r="CD840">
        <v>64591119.35740535</v>
      </c>
      <c r="CE840">
        <v>0.31194070405513608</v>
      </c>
      <c r="CF840">
        <v>6.8196174723149046</v>
      </c>
      <c r="CG840">
        <v>1543898676.29268</v>
      </c>
      <c r="CH840">
        <v>1</v>
      </c>
      <c r="CI840">
        <v>0</v>
      </c>
      <c r="CJ840">
        <v>-0.35160088129661909</v>
      </c>
      <c r="CK840">
        <v>-134.3413466235038</v>
      </c>
      <c r="CL840">
        <v>-134.3413466235038</v>
      </c>
      <c r="CM840">
        <v>-35.543679635968957</v>
      </c>
      <c r="CN840">
        <v>-1358.0699140006379</v>
      </c>
      <c r="CO840">
        <v>-1358.0699140006379</v>
      </c>
      <c r="CP840">
        <v>102777.31454029679</v>
      </c>
      <c r="CQ840">
        <v>70.988712962515692</v>
      </c>
      <c r="CR840">
        <v>0.99930929589588879</v>
      </c>
      <c r="CS840">
        <v>292384.41529585113</v>
      </c>
      <c r="CT840">
        <v>277.39168386068098</v>
      </c>
      <c r="CU840">
        <v>36.965322888104232</v>
      </c>
      <c r="CV840">
        <v>0.13326038608522209</v>
      </c>
      <c r="CW840">
        <v>261673.2213895561</v>
      </c>
      <c r="CX840">
        <v>261673.2213895561</v>
      </c>
      <c r="CY840">
        <v>9014.8398172795514</v>
      </c>
      <c r="CZ840">
        <v>3.4450754148278133E-2</v>
      </c>
      <c r="DA840">
        <v>1450433.73019968</v>
      </c>
      <c r="DB840">
        <v>6.2152717698026006E-3</v>
      </c>
    </row>
    <row r="841" spans="1:106" x14ac:dyDescent="0.2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  <c r="BJ841">
        <v>1.533596093162074</v>
      </c>
      <c r="BK841">
        <v>5.9736113730988292</v>
      </c>
      <c r="BL841">
        <v>5.9736113730988292</v>
      </c>
      <c r="BM841">
        <v>1.246724576435857</v>
      </c>
      <c r="BN841">
        <v>6.2656218426814183</v>
      </c>
      <c r="BO841">
        <v>5.2197481098983323</v>
      </c>
      <c r="BP841">
        <v>1.6046527193799911</v>
      </c>
      <c r="BQ841">
        <v>7.8180202144932398</v>
      </c>
      <c r="BR841">
        <v>7.8180202144932398</v>
      </c>
      <c r="BS841">
        <v>982.40147737265113</v>
      </c>
      <c r="BT841">
        <v>232.02166928496379</v>
      </c>
      <c r="BU841">
        <v>154613252.64768329</v>
      </c>
      <c r="BV841">
        <v>923599484.44800389</v>
      </c>
      <c r="BW841">
        <v>923599484.44800389</v>
      </c>
      <c r="BX841">
        <v>1</v>
      </c>
      <c r="BY841">
        <v>0</v>
      </c>
      <c r="BZ841">
        <v>968748172.95734537</v>
      </c>
      <c r="CA841">
        <v>1114763259.925112</v>
      </c>
      <c r="CB841">
        <v>0.72395840649358512</v>
      </c>
      <c r="CC841">
        <v>0</v>
      </c>
      <c r="CD841">
        <v>51055908.29106722</v>
      </c>
      <c r="CE841">
        <v>0.27604159350641477</v>
      </c>
      <c r="CF841">
        <v>6.0271384243686574</v>
      </c>
      <c r="CG841">
        <v>1208769534.628139</v>
      </c>
      <c r="CH841">
        <v>1</v>
      </c>
      <c r="CI841">
        <v>0</v>
      </c>
      <c r="CJ841">
        <v>-0.44259000200092619</v>
      </c>
      <c r="CK841">
        <v>-114.88263148307171</v>
      </c>
      <c r="CL841">
        <v>-114.88263148307171</v>
      </c>
      <c r="CM841">
        <v>-47.997591650491081</v>
      </c>
      <c r="CN841">
        <v>-1245.8685484826619</v>
      </c>
      <c r="CO841">
        <v>-1245.8685484826619</v>
      </c>
      <c r="CP841">
        <v>95197.232389485711</v>
      </c>
      <c r="CQ841">
        <v>64.369836289902508</v>
      </c>
      <c r="CR841">
        <v>0.9993238266000577</v>
      </c>
      <c r="CS841">
        <v>228892.56697862889</v>
      </c>
      <c r="CT841">
        <v>248.9866845025478</v>
      </c>
      <c r="CU841">
        <v>28.358145166977639</v>
      </c>
      <c r="CV841">
        <v>0.11389422379608199</v>
      </c>
      <c r="CW841">
        <v>234240.7467021159</v>
      </c>
      <c r="CX841">
        <v>234240.7467021159</v>
      </c>
      <c r="CY841">
        <v>7720.0397511512192</v>
      </c>
      <c r="CZ841">
        <v>3.2957714914428608E-2</v>
      </c>
      <c r="DA841">
        <v>1146883.202362695</v>
      </c>
      <c r="DB841">
        <v>6.731321668367935E-3</v>
      </c>
    </row>
    <row r="842" spans="1:106" x14ac:dyDescent="0.2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  <c r="BJ842">
        <v>1.3319713878046999</v>
      </c>
      <c r="BK842">
        <v>5.0167778128895781</v>
      </c>
      <c r="BL842">
        <v>5.0167778128895781</v>
      </c>
      <c r="BM842">
        <v>1.049562993510601</v>
      </c>
      <c r="BN842">
        <v>5.3424022673445073</v>
      </c>
      <c r="BO842">
        <v>4.4140065866273837</v>
      </c>
      <c r="BP842">
        <v>1.414622856818881</v>
      </c>
      <c r="BQ842">
        <v>7.0841046716789462</v>
      </c>
      <c r="BR842">
        <v>7.0841046716789462</v>
      </c>
      <c r="BS842">
        <v>867.28251035945561</v>
      </c>
      <c r="BT842">
        <v>210.24630475177389</v>
      </c>
      <c r="BU842">
        <v>234069825.3579275</v>
      </c>
      <c r="BV842">
        <v>1174276306.522589</v>
      </c>
      <c r="BW842">
        <v>1174276306.522589</v>
      </c>
      <c r="BX842">
        <v>1</v>
      </c>
      <c r="BY842">
        <v>0</v>
      </c>
      <c r="BZ842">
        <v>1250495165.709125</v>
      </c>
      <c r="CA842">
        <v>1488685083.457227</v>
      </c>
      <c r="CB842">
        <v>0.69402572937804186</v>
      </c>
      <c r="CC842">
        <v>0</v>
      </c>
      <c r="CD842">
        <v>66623708.169385277</v>
      </c>
      <c r="CE842">
        <v>0.30597427062195798</v>
      </c>
      <c r="CF842">
        <v>6.8368955303199934</v>
      </c>
      <c r="CG842">
        <v>1658175143.317169</v>
      </c>
      <c r="CH842">
        <v>1</v>
      </c>
      <c r="CI842">
        <v>0</v>
      </c>
      <c r="CJ842">
        <v>-0.56991995696206343</v>
      </c>
      <c r="CK842">
        <v>-142.5517112328146</v>
      </c>
      <c r="CL842">
        <v>-142.5517112328146</v>
      </c>
      <c r="CM842">
        <v>-63.847470049264317</v>
      </c>
      <c r="CN842">
        <v>-1596.990244371166</v>
      </c>
      <c r="CO842">
        <v>-1596.990244371166</v>
      </c>
      <c r="CP842">
        <v>91687.926298900245</v>
      </c>
      <c r="CQ842">
        <v>64.677845850542255</v>
      </c>
      <c r="CR842">
        <v>0.9992945871014719</v>
      </c>
      <c r="CS842">
        <v>303006.75818161992</v>
      </c>
      <c r="CT842">
        <v>303.25247415849481</v>
      </c>
      <c r="CU842">
        <v>43.271501800434443</v>
      </c>
      <c r="CV842">
        <v>0.14269133968489439</v>
      </c>
      <c r="CW842">
        <v>291130.00582968682</v>
      </c>
      <c r="CX842">
        <v>291130.00582968682</v>
      </c>
      <c r="CY842">
        <v>10295.26007049199</v>
      </c>
      <c r="CZ842">
        <v>3.5363101928128957E-2</v>
      </c>
      <c r="DA842">
        <v>1659193.5563077619</v>
      </c>
      <c r="DB842">
        <v>6.204978335018518E-3</v>
      </c>
    </row>
    <row r="843" spans="1:106" x14ac:dyDescent="0.2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  <c r="BJ843">
        <v>1.400721364363549</v>
      </c>
      <c r="BK843">
        <v>4.81195467158103</v>
      </c>
      <c r="BL843">
        <v>4.81195467158103</v>
      </c>
      <c r="BM843">
        <v>1.100951178394685</v>
      </c>
      <c r="BN843">
        <v>5.0916316972515867</v>
      </c>
      <c r="BO843">
        <v>4.3037464780746646</v>
      </c>
      <c r="BP843">
        <v>1.4394860708290671</v>
      </c>
      <c r="BQ843">
        <v>6.6216438187532818</v>
      </c>
      <c r="BR843">
        <v>6.6216438187532818</v>
      </c>
      <c r="BS843">
        <v>1071.844157560427</v>
      </c>
      <c r="BT843">
        <v>250.20113861225309</v>
      </c>
      <c r="BU843">
        <v>206062129.46181819</v>
      </c>
      <c r="BV843">
        <v>991561626.49973118</v>
      </c>
      <c r="BW843">
        <v>991561626.49973118</v>
      </c>
      <c r="BX843">
        <v>1</v>
      </c>
      <c r="BY843">
        <v>0</v>
      </c>
      <c r="BZ843">
        <v>1049192469.9709539</v>
      </c>
      <c r="CA843">
        <v>1238448124.349123</v>
      </c>
      <c r="CB843">
        <v>0.71608906864948552</v>
      </c>
      <c r="CC843">
        <v>0</v>
      </c>
      <c r="CD843">
        <v>60293899.307489537</v>
      </c>
      <c r="CE843">
        <v>0.28391093135051448</v>
      </c>
      <c r="CF843">
        <v>5.8315843634545219</v>
      </c>
      <c r="CG843">
        <v>1364470025.829987</v>
      </c>
      <c r="CH843">
        <v>1</v>
      </c>
      <c r="CI843">
        <v>0</v>
      </c>
      <c r="CJ843">
        <v>-0.2644114951622083</v>
      </c>
      <c r="CK843">
        <v>-123.437698053584</v>
      </c>
      <c r="CL843">
        <v>-123.437698053584</v>
      </c>
      <c r="CM843">
        <v>-29.498376969373609</v>
      </c>
      <c r="CN843">
        <v>-1377.1003969334099</v>
      </c>
      <c r="CO843">
        <v>-1377.1003969334099</v>
      </c>
      <c r="CP843">
        <v>92110.667261373485</v>
      </c>
      <c r="CQ843">
        <v>62.835082918704501</v>
      </c>
      <c r="CR843">
        <v>0.99931783055332335</v>
      </c>
      <c r="CS843">
        <v>270792.4564982084</v>
      </c>
      <c r="CT843">
        <v>286.77061434109322</v>
      </c>
      <c r="CU843">
        <v>47.358603785477477</v>
      </c>
      <c r="CV843">
        <v>0.1651445490476503</v>
      </c>
      <c r="CW843">
        <v>258609.6204398885</v>
      </c>
      <c r="CX843">
        <v>258609.6204398885</v>
      </c>
      <c r="CY843">
        <v>9226.3770424276445</v>
      </c>
      <c r="CZ843">
        <v>3.5676851567756088E-2</v>
      </c>
      <c r="DA843">
        <v>1306762.7501411741</v>
      </c>
      <c r="DB843">
        <v>7.0604836581321974E-3</v>
      </c>
    </row>
    <row r="844" spans="1:106" x14ac:dyDescent="0.2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  <c r="BJ844">
        <v>1.25983827882253</v>
      </c>
      <c r="BK844">
        <v>4.5748453617706817</v>
      </c>
      <c r="BL844">
        <v>4.5748453617706817</v>
      </c>
      <c r="BM844">
        <v>0.99923677868441785</v>
      </c>
      <c r="BN844">
        <v>4.8260762754275017</v>
      </c>
      <c r="BO844">
        <v>4.1721087661140253</v>
      </c>
      <c r="BP844">
        <v>1.273402975450542</v>
      </c>
      <c r="BQ844">
        <v>6.4764577095441176</v>
      </c>
      <c r="BR844">
        <v>6.4764577095441176</v>
      </c>
      <c r="BS844">
        <v>1037.2987000082819</v>
      </c>
      <c r="BT844">
        <v>223.11818512134519</v>
      </c>
      <c r="BU844">
        <v>221102753.00455749</v>
      </c>
      <c r="BV844">
        <v>1011510904.057629</v>
      </c>
      <c r="BW844">
        <v>1011510904.057629</v>
      </c>
      <c r="BX844">
        <v>1</v>
      </c>
      <c r="BY844">
        <v>0</v>
      </c>
      <c r="BZ844">
        <v>1067058750.707002</v>
      </c>
      <c r="CA844">
        <v>1269758384.361922</v>
      </c>
      <c r="CB844">
        <v>0.72648839762205231</v>
      </c>
      <c r="CC844">
        <v>0</v>
      </c>
      <c r="CD844">
        <v>56641174.586297601</v>
      </c>
      <c r="CE844">
        <v>0.27351160237794758</v>
      </c>
      <c r="CF844">
        <v>6.1314697810606296</v>
      </c>
      <c r="CG844">
        <v>1431962629.2977951</v>
      </c>
      <c r="CH844">
        <v>1</v>
      </c>
      <c r="CI844">
        <v>0</v>
      </c>
      <c r="CJ844">
        <v>-9.9865480619778763E-2</v>
      </c>
      <c r="CK844">
        <v>-139.99976281868109</v>
      </c>
      <c r="CL844">
        <v>-139.99976281868109</v>
      </c>
      <c r="CM844">
        <v>-11.79601028957571</v>
      </c>
      <c r="CN844">
        <v>-1653.663140154403</v>
      </c>
      <c r="CO844">
        <v>-1653.663140154403</v>
      </c>
      <c r="CP844">
        <v>86544.520922603027</v>
      </c>
      <c r="CQ844">
        <v>57.635497056697602</v>
      </c>
      <c r="CR844">
        <v>0.99933403644225782</v>
      </c>
      <c r="CS844">
        <v>254254.76025359609</v>
      </c>
      <c r="CT844">
        <v>292.59557192853111</v>
      </c>
      <c r="CU844">
        <v>56.08015156035281</v>
      </c>
      <c r="CV844">
        <v>0.19166438914547501</v>
      </c>
      <c r="CW844">
        <v>246002.0674357494</v>
      </c>
      <c r="CX844">
        <v>246002.0674357494</v>
      </c>
      <c r="CY844">
        <v>9173.2351874909327</v>
      </c>
      <c r="CZ844">
        <v>3.7289260546100038E-2</v>
      </c>
      <c r="DA844">
        <v>1353548.143006085</v>
      </c>
      <c r="DB844">
        <v>6.7771768849818372E-3</v>
      </c>
    </row>
    <row r="845" spans="1:106" x14ac:dyDescent="0.2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  <c r="BJ845">
        <v>1.2517774791990199</v>
      </c>
      <c r="BK845">
        <v>3.767235292379731</v>
      </c>
      <c r="BL845">
        <v>3.767235292379731</v>
      </c>
      <c r="BM845">
        <v>0.96147347413364126</v>
      </c>
      <c r="BN845">
        <v>4.0582570658171582</v>
      </c>
      <c r="BO845">
        <v>3.3142721417770322</v>
      </c>
      <c r="BP845">
        <v>1.3172775957825731</v>
      </c>
      <c r="BQ845">
        <v>5.3224028124007177</v>
      </c>
      <c r="BR845">
        <v>5.3224028124007177</v>
      </c>
      <c r="BS845">
        <v>997.53362656144168</v>
      </c>
      <c r="BT845">
        <v>274.22950931477328</v>
      </c>
      <c r="BU845">
        <v>237704976.05386689</v>
      </c>
      <c r="BV845">
        <v>895490574.96440625</v>
      </c>
      <c r="BW845">
        <v>895490574.96440625</v>
      </c>
      <c r="BX845">
        <v>1</v>
      </c>
      <c r="BY845">
        <v>0</v>
      </c>
      <c r="BZ845">
        <v>964667898.65050375</v>
      </c>
      <c r="CA845">
        <v>1147129090.253432</v>
      </c>
      <c r="CB845">
        <v>0.68677447620394427</v>
      </c>
      <c r="CC845">
        <v>0</v>
      </c>
      <c r="CD845">
        <v>70088498.983488336</v>
      </c>
      <c r="CE845">
        <v>0.31322552379605562</v>
      </c>
      <c r="CF845">
        <v>5.1265202617760623</v>
      </c>
      <c r="CG845">
        <v>1265161633.0707469</v>
      </c>
      <c r="CH845">
        <v>1</v>
      </c>
      <c r="CI845">
        <v>0</v>
      </c>
      <c r="CJ845">
        <v>-0.43970974162573029</v>
      </c>
      <c r="CK845">
        <v>-104.4001666074694</v>
      </c>
      <c r="CL845">
        <v>-104.4001666074694</v>
      </c>
      <c r="CM845">
        <v>-48.653914000428557</v>
      </c>
      <c r="CN845">
        <v>-1155.1885816698029</v>
      </c>
      <c r="CO845">
        <v>-1155.1885816698029</v>
      </c>
      <c r="CP845">
        <v>92904.038786337973</v>
      </c>
      <c r="CQ845">
        <v>63.723749161317841</v>
      </c>
      <c r="CR845">
        <v>0.99931409064671695</v>
      </c>
      <c r="CS845">
        <v>320009.2729206066</v>
      </c>
      <c r="CT845">
        <v>299.05517929024012</v>
      </c>
      <c r="CU845">
        <v>41.951769889264938</v>
      </c>
      <c r="CV845">
        <v>0.14028103438579731</v>
      </c>
      <c r="CW845">
        <v>272827.19028630899</v>
      </c>
      <c r="CX845">
        <v>272827.19028630899</v>
      </c>
      <c r="CY845">
        <v>10746.41789960712</v>
      </c>
      <c r="CZ845">
        <v>3.938910153467351E-2</v>
      </c>
      <c r="DA845">
        <v>1802635.420249888</v>
      </c>
      <c r="DB845">
        <v>5.9615037954360208E-3</v>
      </c>
    </row>
    <row r="846" spans="1:106" x14ac:dyDescent="0.2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  <c r="BJ846">
        <v>1.282408294427775</v>
      </c>
      <c r="BK846">
        <v>3.5550715458207982</v>
      </c>
      <c r="BL846">
        <v>3.5550715458207982</v>
      </c>
      <c r="BM846">
        <v>1.134060246044722</v>
      </c>
      <c r="BN846">
        <v>3.8215798754931769</v>
      </c>
      <c r="BO846">
        <v>3.6402606089702041</v>
      </c>
      <c r="BP846">
        <v>1.3395692638350909</v>
      </c>
      <c r="BQ846">
        <v>5.1570977961100413</v>
      </c>
      <c r="BR846">
        <v>5.1570977961100413</v>
      </c>
      <c r="BS846">
        <v>556.6356915201028</v>
      </c>
      <c r="BT846">
        <v>143.23798166377281</v>
      </c>
      <c r="BU846">
        <v>216031739.5539923</v>
      </c>
      <c r="BV846">
        <v>768008290.2825675</v>
      </c>
      <c r="BW846">
        <v>768008290.2825675</v>
      </c>
      <c r="BX846">
        <v>1</v>
      </c>
      <c r="BY846">
        <v>0</v>
      </c>
      <c r="BZ846">
        <v>825582548.34732056</v>
      </c>
      <c r="CA846">
        <v>991747040.15449548</v>
      </c>
      <c r="CB846">
        <v>0.79295606636063221</v>
      </c>
      <c r="CC846">
        <v>0</v>
      </c>
      <c r="CD846">
        <v>58554966.096798673</v>
      </c>
      <c r="CE846">
        <v>0.20704393363936779</v>
      </c>
      <c r="CF846">
        <v>3.5067086885396201</v>
      </c>
      <c r="CG846">
        <v>1114096807.943712</v>
      </c>
      <c r="CH846">
        <v>1</v>
      </c>
      <c r="CI846">
        <v>0</v>
      </c>
      <c r="CJ846">
        <v>-0.40926314468056429</v>
      </c>
      <c r="CK846">
        <v>-114.70244606633089</v>
      </c>
      <c r="CL846">
        <v>-114.70244606633089</v>
      </c>
      <c r="CM846">
        <v>-46.668441742096249</v>
      </c>
      <c r="CN846">
        <v>-1307.9566268056169</v>
      </c>
      <c r="CO846">
        <v>-1307.9566268056169</v>
      </c>
      <c r="CP846">
        <v>89960.602740467919</v>
      </c>
      <c r="CQ846">
        <v>64.218112032814304</v>
      </c>
      <c r="CR846">
        <v>0.99928615293721312</v>
      </c>
      <c r="CS846">
        <v>264602.44213631633</v>
      </c>
      <c r="CT846">
        <v>275.22278982390088</v>
      </c>
      <c r="CU846">
        <v>42.173412367997223</v>
      </c>
      <c r="CV846">
        <v>0.15323372165139931</v>
      </c>
      <c r="CW846">
        <v>239686.96465286851</v>
      </c>
      <c r="CX846">
        <v>239686.96465286851</v>
      </c>
      <c r="CY846">
        <v>10128.96535921091</v>
      </c>
      <c r="CZ846">
        <v>4.2259141517689093E-2</v>
      </c>
      <c r="DA846">
        <v>1533538.0490627771</v>
      </c>
      <c r="DB846">
        <v>6.6049651427959261E-3</v>
      </c>
    </row>
    <row r="847" spans="1:106" x14ac:dyDescent="0.2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  <c r="BJ847">
        <v>1.3431587223343791</v>
      </c>
      <c r="BK847">
        <v>4.330331174959805</v>
      </c>
      <c r="BL847">
        <v>4.330331174959805</v>
      </c>
      <c r="BM847">
        <v>1.1478028726931291</v>
      </c>
      <c r="BN847">
        <v>4.6708936641499612</v>
      </c>
      <c r="BO847">
        <v>4.3150979751516969</v>
      </c>
      <c r="BP847">
        <v>1.3634329280578259</v>
      </c>
      <c r="BQ847">
        <v>6.4277791509876074</v>
      </c>
      <c r="BR847">
        <v>6.4277791509876074</v>
      </c>
      <c r="BS847">
        <v>573.62703128520775</v>
      </c>
      <c r="BT847">
        <v>147.11760192161029</v>
      </c>
      <c r="BU847">
        <v>192091281.92898721</v>
      </c>
      <c r="BV847">
        <v>831818866.57508647</v>
      </c>
      <c r="BW847">
        <v>831818866.57508647</v>
      </c>
      <c r="BX847">
        <v>1</v>
      </c>
      <c r="BY847">
        <v>0</v>
      </c>
      <c r="BZ847">
        <v>897237951.70055044</v>
      </c>
      <c r="CA847">
        <v>1086894772.515353</v>
      </c>
      <c r="CB847">
        <v>0.76262460971985035</v>
      </c>
      <c r="CC847">
        <v>0</v>
      </c>
      <c r="CD847">
        <v>55929829.070007458</v>
      </c>
      <c r="CE847">
        <v>0.23737539028014959</v>
      </c>
      <c r="CF847">
        <v>4.6129601164406324</v>
      </c>
      <c r="CG847">
        <v>1234720337.069627</v>
      </c>
      <c r="CH847">
        <v>1</v>
      </c>
      <c r="CI847">
        <v>0</v>
      </c>
      <c r="CJ847">
        <v>-0.1349577939193988</v>
      </c>
      <c r="CK847">
        <v>-139.61925589916251</v>
      </c>
      <c r="CL847">
        <v>-139.61925589916251</v>
      </c>
      <c r="CM847">
        <v>-15.24488964968516</v>
      </c>
      <c r="CN847">
        <v>-1577.1450372292579</v>
      </c>
      <c r="CO847">
        <v>-1577.1450372292579</v>
      </c>
      <c r="CP847">
        <v>90918.346077757495</v>
      </c>
      <c r="CQ847">
        <v>60.871210369148393</v>
      </c>
      <c r="CR847">
        <v>0.99933048484717169</v>
      </c>
      <c r="CS847">
        <v>255462.53577436411</v>
      </c>
      <c r="CT847">
        <v>285.00110235210559</v>
      </c>
      <c r="CU847">
        <v>63.816216443312257</v>
      </c>
      <c r="CV847">
        <v>0.22391568283995719</v>
      </c>
      <c r="CW847">
        <v>220544.3205584402</v>
      </c>
      <c r="CX847">
        <v>220544.3205584402</v>
      </c>
      <c r="CY847">
        <v>8837.3339868502935</v>
      </c>
      <c r="CZ847">
        <v>4.007055799248551E-2</v>
      </c>
      <c r="DA847">
        <v>1328783.1443804291</v>
      </c>
      <c r="DB847">
        <v>6.6506969359329668E-3</v>
      </c>
    </row>
    <row r="848" spans="1:106" x14ac:dyDescent="0.2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  <c r="BJ848">
        <v>1.354360649641396</v>
      </c>
      <c r="BK848">
        <v>4.5871172091536172</v>
      </c>
      <c r="BL848">
        <v>4.5871172091536172</v>
      </c>
      <c r="BM848">
        <v>1.108217109746334</v>
      </c>
      <c r="BN848">
        <v>4.8684415846658728</v>
      </c>
      <c r="BO848">
        <v>4.307710078305921</v>
      </c>
      <c r="BP848">
        <v>1.397651256300777</v>
      </c>
      <c r="BQ848">
        <v>6.5239870736629628</v>
      </c>
      <c r="BR848">
        <v>6.5239870736629628</v>
      </c>
      <c r="BS848">
        <v>874.94565462685125</v>
      </c>
      <c r="BT848">
        <v>200.2217482379703</v>
      </c>
      <c r="BU848">
        <v>192401461.66422221</v>
      </c>
      <c r="BV848">
        <v>882568055.86626375</v>
      </c>
      <c r="BW848">
        <v>882568055.86626375</v>
      </c>
      <c r="BX848">
        <v>1</v>
      </c>
      <c r="BY848">
        <v>0</v>
      </c>
      <c r="BZ848">
        <v>936695276.91659641</v>
      </c>
      <c r="CA848">
        <v>1119097689.993365</v>
      </c>
      <c r="CB848">
        <v>0.74060533133320527</v>
      </c>
      <c r="CC848">
        <v>0</v>
      </c>
      <c r="CD848">
        <v>55857846.604043499</v>
      </c>
      <c r="CE848">
        <v>0.25939466866679461</v>
      </c>
      <c r="CF848">
        <v>5.1969059344402009</v>
      </c>
      <c r="CG848">
        <v>1255224648.8512461</v>
      </c>
      <c r="CH848">
        <v>1</v>
      </c>
      <c r="CI848">
        <v>0</v>
      </c>
      <c r="CJ848">
        <v>-0.29442977282627281</v>
      </c>
      <c r="CK848">
        <v>-131.7311532934977</v>
      </c>
      <c r="CL848">
        <v>-131.7311532934977</v>
      </c>
      <c r="CM848">
        <v>-33.168871369841831</v>
      </c>
      <c r="CN848">
        <v>-1484.0121761636769</v>
      </c>
      <c r="CO848">
        <v>-1484.0121761636769</v>
      </c>
      <c r="CP848">
        <v>91256.662011681547</v>
      </c>
      <c r="CQ848">
        <v>60.943491494932751</v>
      </c>
      <c r="CR848">
        <v>0.99933217487741188</v>
      </c>
      <c r="CS848">
        <v>251114.24216770069</v>
      </c>
      <c r="CT848">
        <v>269.09346680349933</v>
      </c>
      <c r="CU848">
        <v>46.757802458185473</v>
      </c>
      <c r="CV848">
        <v>0.17376045213438621</v>
      </c>
      <c r="CW848">
        <v>222804.6916720311</v>
      </c>
      <c r="CX848">
        <v>222804.6916720311</v>
      </c>
      <c r="CY848">
        <v>8696.1593588932465</v>
      </c>
      <c r="CZ848">
        <v>3.9030414008040769E-2</v>
      </c>
      <c r="DA848">
        <v>1408544.8747724851</v>
      </c>
      <c r="DB848">
        <v>6.1738603537909234E-3</v>
      </c>
    </row>
    <row r="849" spans="1:106" x14ac:dyDescent="0.2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  <c r="BJ849">
        <v>1.3931505814751119</v>
      </c>
      <c r="BK849">
        <v>4.5294853861493651</v>
      </c>
      <c r="BL849">
        <v>4.5294853861493651</v>
      </c>
      <c r="BM849">
        <v>1.0673508377366761</v>
      </c>
      <c r="BN849">
        <v>4.844132713962467</v>
      </c>
      <c r="BO849">
        <v>4.012643954411125</v>
      </c>
      <c r="BP849">
        <v>1.458400281256452</v>
      </c>
      <c r="BQ849">
        <v>6.4363502205283236</v>
      </c>
      <c r="BR849">
        <v>6.4363502205283236</v>
      </c>
      <c r="BS849">
        <v>1035.4441780988491</v>
      </c>
      <c r="BT849">
        <v>258.80394063734212</v>
      </c>
      <c r="BU849">
        <v>188096041.3049174</v>
      </c>
      <c r="BV849">
        <v>851978270.28317082</v>
      </c>
      <c r="BW849">
        <v>851978270.28317082</v>
      </c>
      <c r="BX849">
        <v>1</v>
      </c>
      <c r="BY849">
        <v>0</v>
      </c>
      <c r="BZ849">
        <v>911162187.05198598</v>
      </c>
      <c r="CA849">
        <v>1088766171.9837461</v>
      </c>
      <c r="CB849">
        <v>0.69322730850064462</v>
      </c>
      <c r="CC849">
        <v>0</v>
      </c>
      <c r="CD849">
        <v>56974389.300512411</v>
      </c>
      <c r="CE849">
        <v>0.30677269149935532</v>
      </c>
      <c r="CF849">
        <v>5.8623485585987636</v>
      </c>
      <c r="CG849">
        <v>1210651996.9334099</v>
      </c>
      <c r="CH849">
        <v>1</v>
      </c>
      <c r="CI849">
        <v>0</v>
      </c>
      <c r="CJ849">
        <v>-0.43068623699542952</v>
      </c>
      <c r="CK849">
        <v>-125.864248070066</v>
      </c>
      <c r="CL849">
        <v>-125.864248070066</v>
      </c>
      <c r="CM849">
        <v>-47.517471371346957</v>
      </c>
      <c r="CN849">
        <v>-1388.656123787151</v>
      </c>
      <c r="CO849">
        <v>-1388.656123787151</v>
      </c>
      <c r="CP849">
        <v>93334.500172233325</v>
      </c>
      <c r="CQ849">
        <v>66.450840524240689</v>
      </c>
      <c r="CR849">
        <v>0.99928803560953761</v>
      </c>
      <c r="CS849">
        <v>258288.36996164461</v>
      </c>
      <c r="CT849">
        <v>256.34701407295591</v>
      </c>
      <c r="CU849">
        <v>36.83262397199541</v>
      </c>
      <c r="CV849">
        <v>0.14368267212003849</v>
      </c>
      <c r="CW849">
        <v>220328.6342716605</v>
      </c>
      <c r="CX849">
        <v>220328.6342716605</v>
      </c>
      <c r="CY849">
        <v>8725.3553568298448</v>
      </c>
      <c r="CZ849">
        <v>3.9601549683604298E-2</v>
      </c>
      <c r="DA849">
        <v>1239978.8341111459</v>
      </c>
      <c r="DB849">
        <v>7.0366970119166896E-3</v>
      </c>
    </row>
    <row r="850" spans="1:106" x14ac:dyDescent="0.2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  <c r="BJ850">
        <v>1.220160060129859</v>
      </c>
      <c r="BK850">
        <v>3.7241617885476339</v>
      </c>
      <c r="BL850">
        <v>3.7241617885476339</v>
      </c>
      <c r="BM850">
        <v>1.017279160456346</v>
      </c>
      <c r="BN850">
        <v>3.955748179664218</v>
      </c>
      <c r="BO850">
        <v>3.5575702390619881</v>
      </c>
      <c r="BP850">
        <v>1.283083271522335</v>
      </c>
      <c r="BQ850">
        <v>5.4269859712942514</v>
      </c>
      <c r="BR850">
        <v>5.4269859712942514</v>
      </c>
      <c r="BS850">
        <v>876.04845299989825</v>
      </c>
      <c r="BT850">
        <v>189.70460623998</v>
      </c>
      <c r="BU850">
        <v>231385564.29000831</v>
      </c>
      <c r="BV850">
        <v>861717276.9503808</v>
      </c>
      <c r="BW850">
        <v>861717276.9503808</v>
      </c>
      <c r="BX850">
        <v>1</v>
      </c>
      <c r="BY850">
        <v>0</v>
      </c>
      <c r="BZ850">
        <v>915303024.74077821</v>
      </c>
      <c r="CA850">
        <v>1109174164.7142739</v>
      </c>
      <c r="CB850">
        <v>0.74214710678800244</v>
      </c>
      <c r="CC850">
        <v>0</v>
      </c>
      <c r="CD850">
        <v>64403104.210325032</v>
      </c>
      <c r="CE850">
        <v>0.25785289321199772</v>
      </c>
      <c r="CF850">
        <v>4.4408382321690123</v>
      </c>
      <c r="CG850">
        <v>1255726211.3618791</v>
      </c>
      <c r="CH850">
        <v>1</v>
      </c>
      <c r="CI850">
        <v>0</v>
      </c>
      <c r="CJ850">
        <v>-0.44709578599622352</v>
      </c>
      <c r="CK850">
        <v>-120.99279416140961</v>
      </c>
      <c r="CL850">
        <v>-120.99279416140961</v>
      </c>
      <c r="CM850">
        <v>-50.443413535954512</v>
      </c>
      <c r="CN850">
        <v>-1365.096639673128</v>
      </c>
      <c r="CO850">
        <v>-1365.096639673128</v>
      </c>
      <c r="CP850">
        <v>90964.179248028304</v>
      </c>
      <c r="CQ850">
        <v>64.289010667445112</v>
      </c>
      <c r="CR850">
        <v>0.99929324915368989</v>
      </c>
      <c r="CS850">
        <v>288630.79943251738</v>
      </c>
      <c r="CT850">
        <v>280.96805715787588</v>
      </c>
      <c r="CU850">
        <v>38.889092965583004</v>
      </c>
      <c r="CV850">
        <v>0.13841108259410151</v>
      </c>
      <c r="CW850">
        <v>245249.61131437329</v>
      </c>
      <c r="CX850">
        <v>245249.61131437329</v>
      </c>
      <c r="CY850">
        <v>9305.7525132832452</v>
      </c>
      <c r="CZ850">
        <v>3.7944005144027182E-2</v>
      </c>
      <c r="DA850">
        <v>1420194.7253776989</v>
      </c>
      <c r="DB850">
        <v>6.5524482995163854E-3</v>
      </c>
    </row>
    <row r="851" spans="1:106" x14ac:dyDescent="0.2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  <c r="BJ851">
        <v>1.382859354878196</v>
      </c>
      <c r="BK851">
        <v>4.3665225545688546</v>
      </c>
      <c r="BL851">
        <v>4.3665225545688546</v>
      </c>
      <c r="BM851">
        <v>1.143364321923718</v>
      </c>
      <c r="BN851">
        <v>4.6505251966665533</v>
      </c>
      <c r="BO851">
        <v>4.1379145827177339</v>
      </c>
      <c r="BP851">
        <v>1.43278326084805</v>
      </c>
      <c r="BQ851">
        <v>6.3942717490707546</v>
      </c>
      <c r="BR851">
        <v>6.3942717490707546</v>
      </c>
      <c r="BS851">
        <v>843.28452434639462</v>
      </c>
      <c r="BT851">
        <v>188.5554467013917</v>
      </c>
      <c r="BU851">
        <v>201555189.52941671</v>
      </c>
      <c r="BV851">
        <v>880095281.07059801</v>
      </c>
      <c r="BW851">
        <v>880095281.07059801</v>
      </c>
      <c r="BX851">
        <v>1</v>
      </c>
      <c r="BY851">
        <v>0</v>
      </c>
      <c r="BZ851">
        <v>937337487.42545474</v>
      </c>
      <c r="CA851">
        <v>1136102029.233855</v>
      </c>
      <c r="CB851">
        <v>0.7341049804643347</v>
      </c>
      <c r="CC851">
        <v>0</v>
      </c>
      <c r="CD851">
        <v>61709232.218992673</v>
      </c>
      <c r="CE851">
        <v>0.2658950195356653</v>
      </c>
      <c r="CF851">
        <v>4.8952783950643664</v>
      </c>
      <c r="CG851">
        <v>1288798654.286551</v>
      </c>
      <c r="CH851">
        <v>1</v>
      </c>
      <c r="CI851">
        <v>0</v>
      </c>
      <c r="CJ851">
        <v>-0.32498304268585249</v>
      </c>
      <c r="CK851">
        <v>-131.99770535400921</v>
      </c>
      <c r="CL851">
        <v>-131.99770535400921</v>
      </c>
      <c r="CM851">
        <v>-35.978322762172532</v>
      </c>
      <c r="CN851">
        <v>-1461.324261057955</v>
      </c>
      <c r="CO851">
        <v>-1461.324261057955</v>
      </c>
      <c r="CP851">
        <v>92897.742726548589</v>
      </c>
      <c r="CQ851">
        <v>62.649775887713247</v>
      </c>
      <c r="CR851">
        <v>0.99932560497113343</v>
      </c>
      <c r="CS851">
        <v>279680.1395195229</v>
      </c>
      <c r="CT851">
        <v>290.32812397907452</v>
      </c>
      <c r="CU851">
        <v>63.228471853709799</v>
      </c>
      <c r="CV851">
        <v>0.2177828003265265</v>
      </c>
      <c r="CW851">
        <v>223122.46264965099</v>
      </c>
      <c r="CX851">
        <v>223122.46264965099</v>
      </c>
      <c r="CY851">
        <v>9398.5847541200164</v>
      </c>
      <c r="CZ851">
        <v>4.2122987719429052E-2</v>
      </c>
      <c r="DA851">
        <v>1515420.390359597</v>
      </c>
      <c r="DB851">
        <v>6.2019653516010879E-3</v>
      </c>
    </row>
    <row r="852" spans="1:106" x14ac:dyDescent="0.2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  <c r="BJ852">
        <v>1.2552206448504579</v>
      </c>
      <c r="BK852">
        <v>3.8543481075352402</v>
      </c>
      <c r="BL852">
        <v>3.8543481075352402</v>
      </c>
      <c r="BM852">
        <v>0.96573295833333339</v>
      </c>
      <c r="BN852">
        <v>4.1752912439625236</v>
      </c>
      <c r="BO852">
        <v>3.493637727612326</v>
      </c>
      <c r="BP852">
        <v>1.286846612147674</v>
      </c>
      <c r="BQ852">
        <v>5.7932222643397742</v>
      </c>
      <c r="BR852">
        <v>5.7932222643397742</v>
      </c>
      <c r="BS852">
        <v>901.99058231835204</v>
      </c>
      <c r="BT852">
        <v>234.23476121574109</v>
      </c>
      <c r="BU852">
        <v>210376137.0975543</v>
      </c>
      <c r="BV852">
        <v>810862865.89253247</v>
      </c>
      <c r="BW852">
        <v>810862865.89253247</v>
      </c>
      <c r="BX852">
        <v>1</v>
      </c>
      <c r="BY852">
        <v>0</v>
      </c>
      <c r="BZ852">
        <v>878381643.1620779</v>
      </c>
      <c r="CA852">
        <v>1070863990.024093</v>
      </c>
      <c r="CB852">
        <v>0.6863411379972002</v>
      </c>
      <c r="CC852">
        <v>0</v>
      </c>
      <c r="CD852">
        <v>60015538.779377609</v>
      </c>
      <c r="CE852">
        <v>0.31365886200279969</v>
      </c>
      <c r="CF852">
        <v>5.5966502559525617</v>
      </c>
      <c r="CG852">
        <v>1218755721.3193481</v>
      </c>
      <c r="CH852">
        <v>1</v>
      </c>
      <c r="CI852">
        <v>0</v>
      </c>
      <c r="CJ852">
        <v>-0.21503717510922901</v>
      </c>
      <c r="CK852">
        <v>-131.83154768146039</v>
      </c>
      <c r="CL852">
        <v>-131.83154768146039</v>
      </c>
      <c r="CM852">
        <v>-24.155259130313929</v>
      </c>
      <c r="CN852">
        <v>-1480.8719442014949</v>
      </c>
      <c r="CO852">
        <v>-1480.8719442014949</v>
      </c>
      <c r="CP852">
        <v>91421.784081070029</v>
      </c>
      <c r="CQ852">
        <v>64.458949105927417</v>
      </c>
      <c r="CR852">
        <v>0.99929492790198915</v>
      </c>
      <c r="CS852">
        <v>275441.00421644258</v>
      </c>
      <c r="CT852">
        <v>272.65900163585172</v>
      </c>
      <c r="CU852">
        <v>41.690764432029873</v>
      </c>
      <c r="CV852">
        <v>0.1529044124048754</v>
      </c>
      <c r="CW852">
        <v>230514.2391649718</v>
      </c>
      <c r="CX852">
        <v>230514.2391649718</v>
      </c>
      <c r="CY852">
        <v>9433.9714660327918</v>
      </c>
      <c r="CZ852">
        <v>4.0925764500305738E-2</v>
      </c>
      <c r="DA852">
        <v>1561557.75702346</v>
      </c>
      <c r="DB852">
        <v>6.0413849078597122E-3</v>
      </c>
    </row>
    <row r="853" spans="1:106" x14ac:dyDescent="0.2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  <c r="BJ853">
        <v>1.449860968065295</v>
      </c>
      <c r="BK853">
        <v>4.6627004407260628</v>
      </c>
      <c r="BL853">
        <v>4.6627004407260628</v>
      </c>
      <c r="BM853">
        <v>1.0416667310968231</v>
      </c>
      <c r="BN853">
        <v>5.0112772320190393</v>
      </c>
      <c r="BO853">
        <v>4.0151920788989504</v>
      </c>
      <c r="BP853">
        <v>1.5390634766276079</v>
      </c>
      <c r="BQ853">
        <v>7.232694892373531</v>
      </c>
      <c r="BR853">
        <v>7.232694892373531</v>
      </c>
      <c r="BS853">
        <v>1171.0310243385859</v>
      </c>
      <c r="BT853">
        <v>247.6704982022691</v>
      </c>
      <c r="BU853">
        <v>181123993.35091251</v>
      </c>
      <c r="BV853">
        <v>844526923.62336409</v>
      </c>
      <c r="BW853">
        <v>844526923.62336409</v>
      </c>
      <c r="BX853">
        <v>1</v>
      </c>
      <c r="BY853">
        <v>0</v>
      </c>
      <c r="BZ853">
        <v>907662544.0517956</v>
      </c>
      <c r="CA853">
        <v>1143043585.0715821</v>
      </c>
      <c r="CB853">
        <v>0.63623787657719677</v>
      </c>
      <c r="CC853">
        <v>0</v>
      </c>
      <c r="CD853">
        <v>67594460.357717618</v>
      </c>
      <c r="CE853">
        <v>0.36376212342280329</v>
      </c>
      <c r="CF853">
        <v>6.151331920841038</v>
      </c>
      <c r="CG853">
        <v>1310014581.5954421</v>
      </c>
      <c r="CH853">
        <v>1</v>
      </c>
      <c r="CI853">
        <v>0</v>
      </c>
      <c r="CJ853">
        <v>-0.51112973088282132</v>
      </c>
      <c r="CK853">
        <v>-147.2604967744029</v>
      </c>
      <c r="CL853">
        <v>-147.2604967744029</v>
      </c>
      <c r="CM853">
        <v>-52.861811280680463</v>
      </c>
      <c r="CN853">
        <v>-1522.990371963388</v>
      </c>
      <c r="CO853">
        <v>-1522.990371963388</v>
      </c>
      <c r="CP853">
        <v>100140.2718837853</v>
      </c>
      <c r="CQ853">
        <v>68.498706204086488</v>
      </c>
      <c r="CR853">
        <v>0.99931597243630832</v>
      </c>
      <c r="CS853">
        <v>305640.5782605093</v>
      </c>
      <c r="CT853">
        <v>268.27330894032309</v>
      </c>
      <c r="CU853">
        <v>44.824249849756917</v>
      </c>
      <c r="CV853">
        <v>0.16708426949670191</v>
      </c>
      <c r="CW853">
        <v>217913.40372851599</v>
      </c>
      <c r="CX853">
        <v>217913.40372851599</v>
      </c>
      <c r="CY853">
        <v>9573.2319820312241</v>
      </c>
      <c r="CZ853">
        <v>4.3931359054709108E-2</v>
      </c>
      <c r="DA853">
        <v>1565195.5150858839</v>
      </c>
      <c r="DB853">
        <v>6.1163170286147456E-3</v>
      </c>
    </row>
    <row r="854" spans="1:106" x14ac:dyDescent="0.2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  <c r="BJ854">
        <v>1.3877214679808929</v>
      </c>
      <c r="BK854">
        <v>4.6877207118739639</v>
      </c>
      <c r="BL854">
        <v>4.6877207118739639</v>
      </c>
      <c r="BM854">
        <v>1.1525353175295849</v>
      </c>
      <c r="BN854">
        <v>5.0000359927221396</v>
      </c>
      <c r="BO854">
        <v>4.477347740572637</v>
      </c>
      <c r="BP854">
        <v>1.4582255320472179</v>
      </c>
      <c r="BQ854">
        <v>6.8004198472776478</v>
      </c>
      <c r="BR854">
        <v>6.8004198472776478</v>
      </c>
      <c r="BS854">
        <v>753.04080483221117</v>
      </c>
      <c r="BT854">
        <v>170.48705308486831</v>
      </c>
      <c r="BU854">
        <v>234370249.9621492</v>
      </c>
      <c r="BV854">
        <v>1098662274.9946451</v>
      </c>
      <c r="BW854">
        <v>1098662274.9946451</v>
      </c>
      <c r="BX854">
        <v>1</v>
      </c>
      <c r="BY854">
        <v>0</v>
      </c>
      <c r="BZ854">
        <v>1171859685.434031</v>
      </c>
      <c r="CA854">
        <v>1421975018.5228579</v>
      </c>
      <c r="CB854">
        <v>0.73795748550881068</v>
      </c>
      <c r="CC854">
        <v>0</v>
      </c>
      <c r="CD854">
        <v>75911307.682468504</v>
      </c>
      <c r="CE854">
        <v>0.26204251449118932</v>
      </c>
      <c r="CF854">
        <v>4.908595580463702</v>
      </c>
      <c r="CG854">
        <v>1593816099.4540229</v>
      </c>
      <c r="CH854">
        <v>1</v>
      </c>
      <c r="CI854">
        <v>0</v>
      </c>
      <c r="CJ854">
        <v>-0.44632185782025602</v>
      </c>
      <c r="CK854">
        <v>-133.7431842569502</v>
      </c>
      <c r="CL854">
        <v>-133.7431842569502</v>
      </c>
      <c r="CM854">
        <v>-48.349045517467793</v>
      </c>
      <c r="CN854">
        <v>-1448.809909259365</v>
      </c>
      <c r="CO854">
        <v>-1448.809909259365</v>
      </c>
      <c r="CP854">
        <v>95103.493572254854</v>
      </c>
      <c r="CQ854">
        <v>67.841389561372694</v>
      </c>
      <c r="CR854">
        <v>0.99928665722979104</v>
      </c>
      <c r="CS854">
        <v>341765.90130619798</v>
      </c>
      <c r="CT854">
        <v>307.79214544257741</v>
      </c>
      <c r="CU854">
        <v>51.184714877613793</v>
      </c>
      <c r="CV854">
        <v>0.16629636472371559</v>
      </c>
      <c r="CW854">
        <v>264661.06787013909</v>
      </c>
      <c r="CX854">
        <v>264661.06787013909</v>
      </c>
      <c r="CY854">
        <v>10085.4105770772</v>
      </c>
      <c r="CZ854">
        <v>3.810689142245053E-2</v>
      </c>
      <c r="DA854">
        <v>1527386.558361317</v>
      </c>
      <c r="DB854">
        <v>6.6030504994737584E-3</v>
      </c>
    </row>
    <row r="855" spans="1:106" x14ac:dyDescent="0.2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  <c r="BJ855">
        <v>1.4656880211324299</v>
      </c>
      <c r="BK855">
        <v>4.4035953663415413</v>
      </c>
      <c r="BL855">
        <v>4.4035953663415413</v>
      </c>
      <c r="BM855">
        <v>1.182868859246182</v>
      </c>
      <c r="BN855">
        <v>4.8333134607133674</v>
      </c>
      <c r="BO855">
        <v>4.2919863450962144</v>
      </c>
      <c r="BP855">
        <v>1.556816851950579</v>
      </c>
      <c r="BQ855">
        <v>6.9402380027694663</v>
      </c>
      <c r="BR855">
        <v>6.9402380027694663</v>
      </c>
      <c r="BS855">
        <v>658.15046094272736</v>
      </c>
      <c r="BT855">
        <v>164.47966678247121</v>
      </c>
      <c r="BU855">
        <v>195360094.98527941</v>
      </c>
      <c r="BV855">
        <v>860286809.04521954</v>
      </c>
      <c r="BW855">
        <v>860286809.04521954</v>
      </c>
      <c r="BX855">
        <v>1</v>
      </c>
      <c r="BY855">
        <v>0</v>
      </c>
      <c r="BZ855">
        <v>944236576.77859282</v>
      </c>
      <c r="CA855">
        <v>1196204186.6188641</v>
      </c>
      <c r="CB855">
        <v>0.70095295555145654</v>
      </c>
      <c r="CC855">
        <v>0</v>
      </c>
      <c r="CD855">
        <v>70928510.240692884</v>
      </c>
      <c r="CE855">
        <v>0.29904704444854352</v>
      </c>
      <c r="CF855">
        <v>5.0434067394258397</v>
      </c>
      <c r="CG855">
        <v>1355845555.441489</v>
      </c>
      <c r="CH855">
        <v>1</v>
      </c>
      <c r="CI855">
        <v>0</v>
      </c>
      <c r="CJ855">
        <v>-0.53876322421306344</v>
      </c>
      <c r="CK855">
        <v>-149.96897833633349</v>
      </c>
      <c r="CL855">
        <v>-149.96897833633349</v>
      </c>
      <c r="CM855">
        <v>-54.686088800300972</v>
      </c>
      <c r="CN855">
        <v>-1522.230267028737</v>
      </c>
      <c r="CO855">
        <v>-1522.230267028737</v>
      </c>
      <c r="CP855">
        <v>102166.44455968151</v>
      </c>
      <c r="CQ855">
        <v>70.241142103874793</v>
      </c>
      <c r="CR855">
        <v>0.99931248324822697</v>
      </c>
      <c r="CS855">
        <v>325547.8209374703</v>
      </c>
      <c r="CT855">
        <v>274.28256290991408</v>
      </c>
      <c r="CU855">
        <v>41.537944920661353</v>
      </c>
      <c r="CV855">
        <v>0.1514421641681398</v>
      </c>
      <c r="CW855">
        <v>231492.94262013369</v>
      </c>
      <c r="CX855">
        <v>231492.94262013369</v>
      </c>
      <c r="CY855">
        <v>9938.0747990182099</v>
      </c>
      <c r="CZ855">
        <v>4.2930357558787463E-2</v>
      </c>
      <c r="DA855">
        <v>1656457.106183016</v>
      </c>
      <c r="DB855">
        <v>5.9995968274231823E-3</v>
      </c>
    </row>
    <row r="856" spans="1:106" x14ac:dyDescent="0.2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  <c r="BJ856">
        <v>1.3980073288065751</v>
      </c>
      <c r="BK856">
        <v>3.9443064775221059</v>
      </c>
      <c r="BL856">
        <v>3.9443064775221059</v>
      </c>
      <c r="BM856">
        <v>1.1419199277842409</v>
      </c>
      <c r="BN856">
        <v>4.1696112561475172</v>
      </c>
      <c r="BO856">
        <v>3.6020175892208051</v>
      </c>
      <c r="BP856">
        <v>1.442623232319431</v>
      </c>
      <c r="BQ856">
        <v>5.3395219689153919</v>
      </c>
      <c r="BR856">
        <v>5.3395219689153919</v>
      </c>
      <c r="BS856">
        <v>1136.626584596776</v>
      </c>
      <c r="BT856">
        <v>283.69498635855001</v>
      </c>
      <c r="BU856">
        <v>170067634.9141472</v>
      </c>
      <c r="BV856">
        <v>670798874.00873554</v>
      </c>
      <c r="BW856">
        <v>670798874.00873554</v>
      </c>
      <c r="BX856">
        <v>1</v>
      </c>
      <c r="BY856">
        <v>0</v>
      </c>
      <c r="BZ856">
        <v>709115924.84441471</v>
      </c>
      <c r="CA856">
        <v>824316492.28675234</v>
      </c>
      <c r="CB856">
        <v>0.74314491830504581</v>
      </c>
      <c r="CC856">
        <v>0</v>
      </c>
      <c r="CD856">
        <v>46134625.562265523</v>
      </c>
      <c r="CE856">
        <v>0.2568550816949543</v>
      </c>
      <c r="CF856">
        <v>4.5893919672774004</v>
      </c>
      <c r="CG856">
        <v>908079872.8255713</v>
      </c>
      <c r="CH856">
        <v>1</v>
      </c>
      <c r="CI856">
        <v>0</v>
      </c>
      <c r="CJ856">
        <v>-0.31178332335240783</v>
      </c>
      <c r="CK856">
        <v>-97.4999959795351</v>
      </c>
      <c r="CL856">
        <v>-97.4999959795351</v>
      </c>
      <c r="CM856">
        <v>-36.033386961787343</v>
      </c>
      <c r="CN856">
        <v>-1126.825850121649</v>
      </c>
      <c r="CO856">
        <v>-1126.825850121649</v>
      </c>
      <c r="CP856">
        <v>88842.843077039885</v>
      </c>
      <c r="CQ856">
        <v>59.032098832880877</v>
      </c>
      <c r="CR856">
        <v>0.99933554469005814</v>
      </c>
      <c r="CS856">
        <v>210574.6853351116</v>
      </c>
      <c r="CT856">
        <v>225.5430923876153</v>
      </c>
      <c r="CU856">
        <v>28.94846850627389</v>
      </c>
      <c r="CV856">
        <v>0.12835005585772261</v>
      </c>
      <c r="CW856">
        <v>184902.51041864831</v>
      </c>
      <c r="CX856">
        <v>184902.51041864831</v>
      </c>
      <c r="CY856">
        <v>7541.6449732695837</v>
      </c>
      <c r="CZ856">
        <v>4.0787142133409192E-2</v>
      </c>
      <c r="DA856">
        <v>1018898.910382188</v>
      </c>
      <c r="DB856">
        <v>7.401759778544393E-3</v>
      </c>
    </row>
    <row r="857" spans="1:106" x14ac:dyDescent="0.2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  <c r="BJ857">
        <v>1.3784108584476751</v>
      </c>
      <c r="BK857">
        <v>4.8722607185681897</v>
      </c>
      <c r="BL857">
        <v>4.8722607185681897</v>
      </c>
      <c r="BM857">
        <v>1.131583978273188</v>
      </c>
      <c r="BN857">
        <v>5.1995973456504254</v>
      </c>
      <c r="BO857">
        <v>4.7680918973568867</v>
      </c>
      <c r="BP857">
        <v>1.387494560613505</v>
      </c>
      <c r="BQ857">
        <v>7.3480223187484297</v>
      </c>
      <c r="BR857">
        <v>7.3480223187484297</v>
      </c>
      <c r="BS857">
        <v>754.04601793149732</v>
      </c>
      <c r="BT857">
        <v>154.01079584015849</v>
      </c>
      <c r="BU857">
        <v>190994103.85955039</v>
      </c>
      <c r="BV857">
        <v>930573069.71302056</v>
      </c>
      <c r="BW857">
        <v>930573069.71302056</v>
      </c>
      <c r="BX857">
        <v>1</v>
      </c>
      <c r="BY857">
        <v>0</v>
      </c>
      <c r="BZ857">
        <v>993092435.46300006</v>
      </c>
      <c r="CA857">
        <v>1236671603.4567339</v>
      </c>
      <c r="CB857">
        <v>0.73639391129394771</v>
      </c>
      <c r="CC857">
        <v>0</v>
      </c>
      <c r="CD857">
        <v>66898332.098441102</v>
      </c>
      <c r="CE857">
        <v>0.26360608870605229</v>
      </c>
      <c r="CF857">
        <v>4.8729789544135462</v>
      </c>
      <c r="CG857">
        <v>1403428937.909332</v>
      </c>
      <c r="CH857">
        <v>1</v>
      </c>
      <c r="CI857">
        <v>0</v>
      </c>
      <c r="CJ857">
        <v>-5.4546243686667682E-2</v>
      </c>
      <c r="CK857">
        <v>-148.66570159193239</v>
      </c>
      <c r="CL857">
        <v>-148.66570159193239</v>
      </c>
      <c r="CM857">
        <v>-5.7165042760580418</v>
      </c>
      <c r="CN857">
        <v>-1558.032343593208</v>
      </c>
      <c r="CO857">
        <v>-1558.032343593208</v>
      </c>
      <c r="CP857">
        <v>98695.845680052546</v>
      </c>
      <c r="CQ857">
        <v>69.365562510307072</v>
      </c>
      <c r="CR857">
        <v>0.99929717849791588</v>
      </c>
      <c r="CS857">
        <v>303495.54047497438</v>
      </c>
      <c r="CT857">
        <v>293.62095922579482</v>
      </c>
      <c r="CU857">
        <v>66.537342785896385</v>
      </c>
      <c r="CV857">
        <v>0.22660964994235691</v>
      </c>
      <c r="CW857">
        <v>221488.72480144029</v>
      </c>
      <c r="CX857">
        <v>221488.72480144029</v>
      </c>
      <c r="CY857">
        <v>9672.0996259284075</v>
      </c>
      <c r="CZ857">
        <v>4.3668586898042899E-2</v>
      </c>
      <c r="DA857">
        <v>1476170.121924669</v>
      </c>
      <c r="DB857">
        <v>6.5521578321322957E-3</v>
      </c>
    </row>
    <row r="858" spans="1:106" x14ac:dyDescent="0.2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  <c r="BJ858">
        <v>1.274411900651113</v>
      </c>
      <c r="BK858">
        <v>3.7622051538323689</v>
      </c>
      <c r="BL858">
        <v>3.7622051538323689</v>
      </c>
      <c r="BM858">
        <v>0.91715106389368539</v>
      </c>
      <c r="BN858">
        <v>4.1238847720004674</v>
      </c>
      <c r="BO858">
        <v>3.3327525403157088</v>
      </c>
      <c r="BP858">
        <v>1.326678387472592</v>
      </c>
      <c r="BQ858">
        <v>5.9762678846802757</v>
      </c>
      <c r="BR858">
        <v>5.9762678846802757</v>
      </c>
      <c r="BS858">
        <v>987.78260872688486</v>
      </c>
      <c r="BT858">
        <v>237.1770388695341</v>
      </c>
      <c r="BU858">
        <v>161687520.80427781</v>
      </c>
      <c r="BV858">
        <v>608301624.08023214</v>
      </c>
      <c r="BW858">
        <v>608301624.08023214</v>
      </c>
      <c r="BX858">
        <v>1</v>
      </c>
      <c r="BY858">
        <v>0</v>
      </c>
      <c r="BZ858">
        <v>666780704.86726975</v>
      </c>
      <c r="CA858">
        <v>851852261.40623951</v>
      </c>
      <c r="CB858">
        <v>0.63257975603451122</v>
      </c>
      <c r="CC858">
        <v>0</v>
      </c>
      <c r="CD858">
        <v>56870897.360781893</v>
      </c>
      <c r="CE858">
        <v>0.36742024396548878</v>
      </c>
      <c r="CF858">
        <v>5.5034785845364551</v>
      </c>
      <c r="CG858">
        <v>966287937.93617916</v>
      </c>
      <c r="CH858">
        <v>1</v>
      </c>
      <c r="CI858">
        <v>0</v>
      </c>
      <c r="CJ858">
        <v>-0.31751381327860267</v>
      </c>
      <c r="CK858">
        <v>-134.5021529590646</v>
      </c>
      <c r="CL858">
        <v>-134.5021529590646</v>
      </c>
      <c r="CM858">
        <v>-33.066961530901331</v>
      </c>
      <c r="CN858">
        <v>-1400.750874992096</v>
      </c>
      <c r="CO858">
        <v>-1400.750874992096</v>
      </c>
      <c r="CP858">
        <v>99419.872729708441</v>
      </c>
      <c r="CQ858">
        <v>67.867237530347253</v>
      </c>
      <c r="CR858">
        <v>0.99931736748733468</v>
      </c>
      <c r="CS858">
        <v>255567.43904084101</v>
      </c>
      <c r="CT858">
        <v>232.62596982059191</v>
      </c>
      <c r="CU858">
        <v>37.68824791673903</v>
      </c>
      <c r="CV858">
        <v>0.162012211903105</v>
      </c>
      <c r="CW858">
        <v>183445.648991592</v>
      </c>
      <c r="CX858">
        <v>183445.648991592</v>
      </c>
      <c r="CY858">
        <v>8199.5864021180987</v>
      </c>
      <c r="CZ858">
        <v>4.4697633588976091E-2</v>
      </c>
      <c r="DA858">
        <v>1229375.4994358369</v>
      </c>
      <c r="DB858">
        <v>6.6697167837498862E-3</v>
      </c>
    </row>
    <row r="859" spans="1:106" x14ac:dyDescent="0.2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  <c r="BJ859">
        <v>1.367088970278191</v>
      </c>
      <c r="BK859">
        <v>4.1898040847595173</v>
      </c>
      <c r="BL859">
        <v>4.1898040847595173</v>
      </c>
      <c r="BM859">
        <v>1.1728764351478</v>
      </c>
      <c r="BN859">
        <v>4.5056849490506536</v>
      </c>
      <c r="BO859">
        <v>4.2687730257357659</v>
      </c>
      <c r="BP859">
        <v>1.4113724600949511</v>
      </c>
      <c r="BQ859">
        <v>6.540822324475525</v>
      </c>
      <c r="BR859">
        <v>6.540822324475525</v>
      </c>
      <c r="BS859">
        <v>614.82842769288948</v>
      </c>
      <c r="BT859">
        <v>134.69436981136789</v>
      </c>
      <c r="BU859">
        <v>228988225.86448079</v>
      </c>
      <c r="BV859">
        <v>959415804.08883667</v>
      </c>
      <c r="BW859">
        <v>959415804.08883667</v>
      </c>
      <c r="BX859">
        <v>1</v>
      </c>
      <c r="BY859">
        <v>0</v>
      </c>
      <c r="BZ859">
        <v>1031748802.787403</v>
      </c>
      <c r="CA859">
        <v>1289588356.3820939</v>
      </c>
      <c r="CB859">
        <v>0.75799285635901015</v>
      </c>
      <c r="CC859">
        <v>0</v>
      </c>
      <c r="CD859">
        <v>76642871.701684624</v>
      </c>
      <c r="CE859">
        <v>0.24200714364098991</v>
      </c>
      <c r="CF859">
        <v>4.0719976649028631</v>
      </c>
      <c r="CG859">
        <v>1497771299.7764399</v>
      </c>
      <c r="CH859">
        <v>1</v>
      </c>
      <c r="CI859">
        <v>0</v>
      </c>
      <c r="CJ859">
        <v>-0.26483804359209551</v>
      </c>
      <c r="CK859">
        <v>-140.60298175056289</v>
      </c>
      <c r="CL859">
        <v>-140.60298175056289</v>
      </c>
      <c r="CM859">
        <v>-29.524221997249011</v>
      </c>
      <c r="CN859">
        <v>-1567.4461230624599</v>
      </c>
      <c r="CO859">
        <v>-1567.4461230624599</v>
      </c>
      <c r="CP859">
        <v>92186.215630281178</v>
      </c>
      <c r="CQ859">
        <v>64.809771052109596</v>
      </c>
      <c r="CR859">
        <v>0.99929696895995779</v>
      </c>
      <c r="CS859">
        <v>343460.28725744638</v>
      </c>
      <c r="CT859">
        <v>313.05515294742457</v>
      </c>
      <c r="CU859">
        <v>55.35783307801978</v>
      </c>
      <c r="CV859">
        <v>0.17683092757561711</v>
      </c>
      <c r="CW859">
        <v>265910.0726199635</v>
      </c>
      <c r="CX859">
        <v>265910.0726199635</v>
      </c>
      <c r="CY859">
        <v>11492.874691412409</v>
      </c>
      <c r="CZ859">
        <v>4.3220907648120331E-2</v>
      </c>
      <c r="DA859">
        <v>1749854.9096463369</v>
      </c>
      <c r="DB859">
        <v>6.5679015031796162E-3</v>
      </c>
    </row>
    <row r="860" spans="1:106" x14ac:dyDescent="0.2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  <c r="BJ860">
        <v>1.283708587943132</v>
      </c>
      <c r="BK860">
        <v>3.7054213115707881</v>
      </c>
      <c r="BL860">
        <v>3.7054213115707881</v>
      </c>
      <c r="BM860">
        <v>0.996957052579169</v>
      </c>
      <c r="BN860">
        <v>3.923546297920911</v>
      </c>
      <c r="BO860">
        <v>3.2487646266544341</v>
      </c>
      <c r="BP860">
        <v>1.3283338480198079</v>
      </c>
      <c r="BQ860">
        <v>5.0922692672855607</v>
      </c>
      <c r="BR860">
        <v>5.0922692672855607</v>
      </c>
      <c r="BS860">
        <v>1314.620301700251</v>
      </c>
      <c r="BT860">
        <v>320.05092888743218</v>
      </c>
      <c r="BU860">
        <v>259519036.87991071</v>
      </c>
      <c r="BV860">
        <v>961627370.01314628</v>
      </c>
      <c r="BW860">
        <v>961627370.01314628</v>
      </c>
      <c r="BX860">
        <v>1</v>
      </c>
      <c r="BY860">
        <v>0</v>
      </c>
      <c r="BZ860">
        <v>1018234956.390174</v>
      </c>
      <c r="CA860">
        <v>1194144996.3177569</v>
      </c>
      <c r="CB860">
        <v>0.70604178685059105</v>
      </c>
      <c r="CC860">
        <v>0</v>
      </c>
      <c r="CD860">
        <v>70385149.853525534</v>
      </c>
      <c r="CE860">
        <v>0.29395821314940901</v>
      </c>
      <c r="CF860">
        <v>4.9872555516238997</v>
      </c>
      <c r="CG860">
        <v>1321540815.7791171</v>
      </c>
      <c r="CH860">
        <v>1</v>
      </c>
      <c r="CI860">
        <v>0</v>
      </c>
      <c r="CJ860">
        <v>-0.31766118025366902</v>
      </c>
      <c r="CK860">
        <v>-98.721611411964219</v>
      </c>
      <c r="CL860">
        <v>-98.721611411964219</v>
      </c>
      <c r="CM860">
        <v>-36.521888559655658</v>
      </c>
      <c r="CN860">
        <v>-1135.014258757777</v>
      </c>
      <c r="CO860">
        <v>-1135.014258757777</v>
      </c>
      <c r="CP860">
        <v>89089.797389242885</v>
      </c>
      <c r="CQ860">
        <v>58.374599032395103</v>
      </c>
      <c r="CR860">
        <v>0.99934476673263328</v>
      </c>
      <c r="CS860">
        <v>317100.37384013162</v>
      </c>
      <c r="CT860">
        <v>308.47341753683298</v>
      </c>
      <c r="CU860">
        <v>46.272085165074643</v>
      </c>
      <c r="CV860">
        <v>0.15000347691077651</v>
      </c>
      <c r="CW860">
        <v>273695.8839668929</v>
      </c>
      <c r="CX860">
        <v>273695.8839668929</v>
      </c>
      <c r="CY860">
        <v>11100.7122136659</v>
      </c>
      <c r="CZ860">
        <v>4.0558564684183097E-2</v>
      </c>
      <c r="DA860">
        <v>1656522.979536037</v>
      </c>
      <c r="DB860">
        <v>6.701212328956048E-3</v>
      </c>
    </row>
    <row r="861" spans="1:106" x14ac:dyDescent="0.2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  <c r="BJ861">
        <v>1.2986844935318771</v>
      </c>
      <c r="BK861">
        <v>3.9804583791816741</v>
      </c>
      <c r="BL861">
        <v>3.9804583791816741</v>
      </c>
      <c r="BM861">
        <v>1.0266002809615851</v>
      </c>
      <c r="BN861">
        <v>4.1903278874987882</v>
      </c>
      <c r="BO861">
        <v>3.527613564237122</v>
      </c>
      <c r="BP861">
        <v>1.3469121828773221</v>
      </c>
      <c r="BQ861">
        <v>5.38595223594392</v>
      </c>
      <c r="BR861">
        <v>5.38595223594392</v>
      </c>
      <c r="BS861">
        <v>1296.4447039117761</v>
      </c>
      <c r="BT861">
        <v>293.42270339712638</v>
      </c>
      <c r="BU861">
        <v>233323856.47681299</v>
      </c>
      <c r="BV861">
        <v>928735899.57611263</v>
      </c>
      <c r="BW861">
        <v>928735899.57611263</v>
      </c>
      <c r="BX861">
        <v>1</v>
      </c>
      <c r="BY861">
        <v>0</v>
      </c>
      <c r="BZ861">
        <v>977703462.61355448</v>
      </c>
      <c r="CA861">
        <v>1145091815.5579679</v>
      </c>
      <c r="CB861">
        <v>0.71878638008312168</v>
      </c>
      <c r="CC861">
        <v>0</v>
      </c>
      <c r="CD861">
        <v>62723747.839801908</v>
      </c>
      <c r="CE861">
        <v>0.28121361991687821</v>
      </c>
      <c r="CF861">
        <v>5.1338675650039614</v>
      </c>
      <c r="CG861">
        <v>1256671146.49035</v>
      </c>
      <c r="CH861">
        <v>1</v>
      </c>
      <c r="CI861">
        <v>0</v>
      </c>
      <c r="CJ861">
        <v>-0.35055822322917779</v>
      </c>
      <c r="CK861">
        <v>-102.16276912147551</v>
      </c>
      <c r="CL861">
        <v>-102.16276912147551</v>
      </c>
      <c r="CM861">
        <v>-39.94339604200556</v>
      </c>
      <c r="CN861">
        <v>-1164.0656750759749</v>
      </c>
      <c r="CO861">
        <v>-1164.0656750759749</v>
      </c>
      <c r="CP861">
        <v>89975.452106034441</v>
      </c>
      <c r="CQ861">
        <v>61.759696134102278</v>
      </c>
      <c r="CR861">
        <v>0.99931359393380625</v>
      </c>
      <c r="CS861">
        <v>281715.41686669301</v>
      </c>
      <c r="CT861">
        <v>284.79125312804928</v>
      </c>
      <c r="CU861">
        <v>43.463057321286293</v>
      </c>
      <c r="CV861">
        <v>0.15261373670680889</v>
      </c>
      <c r="CW861">
        <v>243609.5582462186</v>
      </c>
      <c r="CX861">
        <v>243609.5582462186</v>
      </c>
      <c r="CY861">
        <v>9869.65946513788</v>
      </c>
      <c r="CZ861">
        <v>4.0514253776374888E-2</v>
      </c>
      <c r="DA861">
        <v>1276521.712967711</v>
      </c>
      <c r="DB861">
        <v>7.7316816195726803E-3</v>
      </c>
    </row>
    <row r="862" spans="1:106" x14ac:dyDescent="0.2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  <c r="BJ862">
        <v>1.2180997790693251</v>
      </c>
      <c r="BK862">
        <v>4.1270037982544956</v>
      </c>
      <c r="BL862">
        <v>4.1270037982544956</v>
      </c>
      <c r="BM862">
        <v>0.99915866005063958</v>
      </c>
      <c r="BN862">
        <v>4.4018948152196424</v>
      </c>
      <c r="BO862">
        <v>3.9400749019412622</v>
      </c>
      <c r="BP862">
        <v>1.2469883843792979</v>
      </c>
      <c r="BQ862">
        <v>5.9794981980829078</v>
      </c>
      <c r="BR862">
        <v>5.9794981980829078</v>
      </c>
      <c r="BS862">
        <v>796.46516439802463</v>
      </c>
      <c r="BT862">
        <v>183.01955770807999</v>
      </c>
      <c r="BU862">
        <v>228571907.9301829</v>
      </c>
      <c r="BV862">
        <v>943317132.20214152</v>
      </c>
      <c r="BW862">
        <v>943317132.20214152</v>
      </c>
      <c r="BX862">
        <v>1</v>
      </c>
      <c r="BY862">
        <v>0</v>
      </c>
      <c r="BZ862">
        <v>1006149496.4227329</v>
      </c>
      <c r="CA862">
        <v>1216751239.05476</v>
      </c>
      <c r="CB862">
        <v>0.7401598690165877</v>
      </c>
      <c r="CC862">
        <v>0</v>
      </c>
      <c r="CD862">
        <v>63313782.577061363</v>
      </c>
      <c r="CE862">
        <v>0.25984013098341219</v>
      </c>
      <c r="CF862">
        <v>4.9935541435296171</v>
      </c>
      <c r="CG862">
        <v>1366745311.6009009</v>
      </c>
      <c r="CH862">
        <v>1</v>
      </c>
      <c r="CI862">
        <v>0</v>
      </c>
      <c r="CJ862">
        <v>-0.20608822855144321</v>
      </c>
      <c r="CK862">
        <v>-132.15497431103151</v>
      </c>
      <c r="CL862">
        <v>-132.15497431103151</v>
      </c>
      <c r="CM862">
        <v>-22.851686679162331</v>
      </c>
      <c r="CN862">
        <v>-1465.374362851881</v>
      </c>
      <c r="CO862">
        <v>-1465.374362851881</v>
      </c>
      <c r="CP862">
        <v>92670.568306501169</v>
      </c>
      <c r="CQ862">
        <v>64.595871409411586</v>
      </c>
      <c r="CR862">
        <v>0.9993029515995222</v>
      </c>
      <c r="CS862">
        <v>288955.63491003908</v>
      </c>
      <c r="CT862">
        <v>290.2231747940948</v>
      </c>
      <c r="CU862">
        <v>50.507074548935442</v>
      </c>
      <c r="CV862">
        <v>0.17402839929915589</v>
      </c>
      <c r="CW862">
        <v>242885.59303302149</v>
      </c>
      <c r="CX862">
        <v>242885.59303302149</v>
      </c>
      <c r="CY862">
        <v>9754.3850174410672</v>
      </c>
      <c r="CZ862">
        <v>4.0160410074692697E-2</v>
      </c>
      <c r="DA862">
        <v>1614738.220285106</v>
      </c>
      <c r="DB862">
        <v>6.0408460609291739E-3</v>
      </c>
    </row>
    <row r="863" spans="1:106" x14ac:dyDescent="0.2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  <c r="BJ863">
        <v>1.335234816729548</v>
      </c>
      <c r="BK863">
        <v>4.1028607078473147</v>
      </c>
      <c r="BL863">
        <v>4.1028607078473147</v>
      </c>
      <c r="BM863">
        <v>1.0339530166664059</v>
      </c>
      <c r="BN863">
        <v>4.4076346191391842</v>
      </c>
      <c r="BO863">
        <v>3.7953989547579341</v>
      </c>
      <c r="BP863">
        <v>1.382467582156097</v>
      </c>
      <c r="BQ863">
        <v>6.2456569380692146</v>
      </c>
      <c r="BR863">
        <v>6.2456569380692146</v>
      </c>
      <c r="BS863">
        <v>988.54196143651018</v>
      </c>
      <c r="BT863">
        <v>225.11986000744551</v>
      </c>
      <c r="BU863">
        <v>194608225.06798479</v>
      </c>
      <c r="BV863">
        <v>798450440.05534148</v>
      </c>
      <c r="BW863">
        <v>798450440.05534148</v>
      </c>
      <c r="BX863">
        <v>1</v>
      </c>
      <c r="BY863">
        <v>0</v>
      </c>
      <c r="BZ863">
        <v>857761949.97887969</v>
      </c>
      <c r="CA863">
        <v>1058897991.655793</v>
      </c>
      <c r="CB863">
        <v>0.69753258560379061</v>
      </c>
      <c r="CC863">
        <v>0</v>
      </c>
      <c r="CD863">
        <v>60480473.275312223</v>
      </c>
      <c r="CE863">
        <v>0.30246741439620939</v>
      </c>
      <c r="CF863">
        <v>5.2956288253154904</v>
      </c>
      <c r="CG863">
        <v>1215456211.1011939</v>
      </c>
      <c r="CH863">
        <v>1</v>
      </c>
      <c r="CI863">
        <v>0</v>
      </c>
      <c r="CJ863">
        <v>-0.30066310622161108</v>
      </c>
      <c r="CK863">
        <v>-136.4010268635125</v>
      </c>
      <c r="CL863">
        <v>-136.4010268635125</v>
      </c>
      <c r="CM863">
        <v>-33.386018967295357</v>
      </c>
      <c r="CN863">
        <v>-1514.614588817305</v>
      </c>
      <c r="CO863">
        <v>-1514.614588817305</v>
      </c>
      <c r="CP863">
        <v>92683.647193612793</v>
      </c>
      <c r="CQ863">
        <v>61.61104085771516</v>
      </c>
      <c r="CR863">
        <v>0.99933525446264515</v>
      </c>
      <c r="CS863">
        <v>275321.37490599108</v>
      </c>
      <c r="CT863">
        <v>266.42188142757732</v>
      </c>
      <c r="CU863">
        <v>41.283676334702939</v>
      </c>
      <c r="CV863">
        <v>0.15495602731086211</v>
      </c>
      <c r="CW863">
        <v>220859.61735005051</v>
      </c>
      <c r="CX863">
        <v>220859.61735005051</v>
      </c>
      <c r="CY863">
        <v>9357.2933343306431</v>
      </c>
      <c r="CZ863">
        <v>4.2367606385461762E-2</v>
      </c>
      <c r="DA863">
        <v>1372013.3505610039</v>
      </c>
      <c r="DB863">
        <v>6.820118281286789E-3</v>
      </c>
    </row>
    <row r="864" spans="1:106" x14ac:dyDescent="0.2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  <c r="BJ864">
        <v>1.3891628063736501</v>
      </c>
      <c r="BK864">
        <v>4.1584494340043907</v>
      </c>
      <c r="BL864">
        <v>4.1584494340043907</v>
      </c>
      <c r="BM864">
        <v>1.113220161624334</v>
      </c>
      <c r="BN864">
        <v>4.519186731510084</v>
      </c>
      <c r="BO864">
        <v>4.0827820575313281</v>
      </c>
      <c r="BP864">
        <v>1.4515470817022911</v>
      </c>
      <c r="BQ864">
        <v>6.7973873268035154</v>
      </c>
      <c r="BR864">
        <v>6.7973873268035154</v>
      </c>
      <c r="BS864">
        <v>764.94071075353872</v>
      </c>
      <c r="BT864">
        <v>169.94627955212141</v>
      </c>
      <c r="BU864">
        <v>182407508.26614669</v>
      </c>
      <c r="BV864">
        <v>758532399.50750899</v>
      </c>
      <c r="BW864">
        <v>758532399.50750899</v>
      </c>
      <c r="BX864">
        <v>1</v>
      </c>
      <c r="BY864">
        <v>0</v>
      </c>
      <c r="BZ864">
        <v>824333591.08418608</v>
      </c>
      <c r="CA864">
        <v>1054708405.159083</v>
      </c>
      <c r="CB864">
        <v>0.70610047124417508</v>
      </c>
      <c r="CC864">
        <v>0</v>
      </c>
      <c r="CD864">
        <v>66302213.721137293</v>
      </c>
      <c r="CE864">
        <v>0.29389952875582492</v>
      </c>
      <c r="CF864">
        <v>4.6752330858032964</v>
      </c>
      <c r="CG864">
        <v>1239894485.0021131</v>
      </c>
      <c r="CH864">
        <v>1</v>
      </c>
      <c r="CI864">
        <v>0</v>
      </c>
      <c r="CJ864">
        <v>-0.35606398671447043</v>
      </c>
      <c r="CK864">
        <v>-150.61980632971341</v>
      </c>
      <c r="CL864">
        <v>-150.61980632971341</v>
      </c>
      <c r="CM864">
        <v>-37.879365674483601</v>
      </c>
      <c r="CN864">
        <v>-1602.3475933156619</v>
      </c>
      <c r="CO864">
        <v>-1602.3475933156619</v>
      </c>
      <c r="CP864">
        <v>97069.766001864686</v>
      </c>
      <c r="CQ864">
        <v>59.13825544614015</v>
      </c>
      <c r="CR864">
        <v>0.99939076544755445</v>
      </c>
      <c r="CS864">
        <v>300410.52734291198</v>
      </c>
      <c r="CT864">
        <v>260.91427320917802</v>
      </c>
      <c r="CU864">
        <v>37.246703550325407</v>
      </c>
      <c r="CV864">
        <v>0.14275456490823821</v>
      </c>
      <c r="CW864">
        <v>218190.1156988522</v>
      </c>
      <c r="CX864">
        <v>218190.1156988522</v>
      </c>
      <c r="CY864">
        <v>9753.9513103008831</v>
      </c>
      <c r="CZ864">
        <v>4.470391006970896E-2</v>
      </c>
      <c r="DA864">
        <v>1677013.4213419999</v>
      </c>
      <c r="DB864">
        <v>5.8162631176174231E-3</v>
      </c>
    </row>
    <row r="865" spans="1:106" x14ac:dyDescent="0.2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  <c r="BJ865">
        <v>1.2560744563503401</v>
      </c>
      <c r="BK865">
        <v>4.3401268426478694</v>
      </c>
      <c r="BL865">
        <v>4.3401268426478694</v>
      </c>
      <c r="BM865">
        <v>1.09057942654383</v>
      </c>
      <c r="BN865">
        <v>4.6441055535232962</v>
      </c>
      <c r="BO865">
        <v>4.2943151794280734</v>
      </c>
      <c r="BP865">
        <v>1.295206703962013</v>
      </c>
      <c r="BQ865">
        <v>6.2559832355875953</v>
      </c>
      <c r="BR865">
        <v>6.2559832355875953</v>
      </c>
      <c r="BS865">
        <v>544.42967183425935</v>
      </c>
      <c r="BT865">
        <v>134.32253372693131</v>
      </c>
      <c r="BU865">
        <v>204602061.68896189</v>
      </c>
      <c r="BV865">
        <v>887998899.9973588</v>
      </c>
      <c r="BW865">
        <v>887998899.9973588</v>
      </c>
      <c r="BX865">
        <v>1</v>
      </c>
      <c r="BY865">
        <v>0</v>
      </c>
      <c r="BZ865">
        <v>950193570.9520241</v>
      </c>
      <c r="CA865">
        <v>1140083366.8264649</v>
      </c>
      <c r="CB865">
        <v>0.77066797465779158</v>
      </c>
      <c r="CC865">
        <v>0</v>
      </c>
      <c r="CD865">
        <v>57836714.902010091</v>
      </c>
      <c r="CE865">
        <v>0.22933202534220831</v>
      </c>
      <c r="CF865">
        <v>4.5206168437514469</v>
      </c>
      <c r="CG865">
        <v>1279987067.8928051</v>
      </c>
      <c r="CH865">
        <v>1</v>
      </c>
      <c r="CI865">
        <v>0</v>
      </c>
      <c r="CJ865">
        <v>-0.26845495576991729</v>
      </c>
      <c r="CK865">
        <v>-131.43153655061681</v>
      </c>
      <c r="CL865">
        <v>-131.43153655061681</v>
      </c>
      <c r="CM865">
        <v>-30.30191261399964</v>
      </c>
      <c r="CN865">
        <v>-1483.536380939024</v>
      </c>
      <c r="CO865">
        <v>-1483.536380939024</v>
      </c>
      <c r="CP865">
        <v>90920.851706000132</v>
      </c>
      <c r="CQ865">
        <v>61.625600843623587</v>
      </c>
      <c r="CR865">
        <v>0.9993222060760838</v>
      </c>
      <c r="CS865">
        <v>264225.51744051732</v>
      </c>
      <c r="CT865">
        <v>279.88052314414438</v>
      </c>
      <c r="CU865">
        <v>55.360096334474939</v>
      </c>
      <c r="CV865">
        <v>0.19779903121720019</v>
      </c>
      <c r="CW865">
        <v>219527.21935466089</v>
      </c>
      <c r="CX865">
        <v>219527.21935466089</v>
      </c>
      <c r="CY865">
        <v>9120.8986051010361</v>
      </c>
      <c r="CZ865">
        <v>4.1547916617873319E-2</v>
      </c>
      <c r="DA865">
        <v>1329848.785585582</v>
      </c>
      <c r="DB865">
        <v>6.8585982887406013E-3</v>
      </c>
    </row>
    <row r="866" spans="1:106" x14ac:dyDescent="0.2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  <c r="BJ866">
        <v>1.381004030098838</v>
      </c>
      <c r="BK866">
        <v>3.7591835625967178</v>
      </c>
      <c r="BL866">
        <v>3.7591835625967178</v>
      </c>
      <c r="BM866">
        <v>1.117897442174161</v>
      </c>
      <c r="BN866">
        <v>4.0558829699310897</v>
      </c>
      <c r="BO866">
        <v>3.6830111002147601</v>
      </c>
      <c r="BP866">
        <v>1.430119019724253</v>
      </c>
      <c r="BQ866">
        <v>5.7979025182783648</v>
      </c>
      <c r="BR866">
        <v>5.7979025182783648</v>
      </c>
      <c r="BS866">
        <v>886.77827262447022</v>
      </c>
      <c r="BT866">
        <v>207.3884684674135</v>
      </c>
      <c r="BU866">
        <v>176522881.71962091</v>
      </c>
      <c r="BV866">
        <v>663581915.38260365</v>
      </c>
      <c r="BW866">
        <v>663581915.38260365</v>
      </c>
      <c r="BX866">
        <v>1</v>
      </c>
      <c r="BY866">
        <v>0</v>
      </c>
      <c r="BZ866">
        <v>715956149.7697705</v>
      </c>
      <c r="CA866">
        <v>887530399.32243586</v>
      </c>
      <c r="CB866">
        <v>0.73252221367469972</v>
      </c>
      <c r="CC866">
        <v>0</v>
      </c>
      <c r="CD866">
        <v>57537576.083955146</v>
      </c>
      <c r="CE866">
        <v>0.26747778632530028</v>
      </c>
      <c r="CF866">
        <v>4.1259066277102789</v>
      </c>
      <c r="CG866">
        <v>1023462460.4559439</v>
      </c>
      <c r="CH866">
        <v>1</v>
      </c>
      <c r="CI866">
        <v>0</v>
      </c>
      <c r="CJ866">
        <v>-0.30312213504550939</v>
      </c>
      <c r="CK866">
        <v>-125.8232664441413</v>
      </c>
      <c r="CL866">
        <v>-125.8232664441413</v>
      </c>
      <c r="CM866">
        <v>-33.546388576862462</v>
      </c>
      <c r="CN866">
        <v>-1392.480356972794</v>
      </c>
      <c r="CO866">
        <v>-1392.480356972794</v>
      </c>
      <c r="CP866">
        <v>93029.935965726996</v>
      </c>
      <c r="CQ866">
        <v>66.959357089140653</v>
      </c>
      <c r="CR866">
        <v>0.99928023859853232</v>
      </c>
      <c r="CS866">
        <v>258445.688853887</v>
      </c>
      <c r="CT866">
        <v>249.6226388175692</v>
      </c>
      <c r="CU866">
        <v>38.999992755055757</v>
      </c>
      <c r="CV866">
        <v>0.1562358003256186</v>
      </c>
      <c r="CW866">
        <v>199748.9211286385</v>
      </c>
      <c r="CX866">
        <v>199748.9211286385</v>
      </c>
      <c r="CY866">
        <v>8750.2703633383862</v>
      </c>
      <c r="CZ866">
        <v>4.3806346056323393E-2</v>
      </c>
      <c r="DA866">
        <v>1389351.795708329</v>
      </c>
      <c r="DB866">
        <v>6.2980955510100051E-3</v>
      </c>
    </row>
    <row r="867" spans="1:106" x14ac:dyDescent="0.2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  <c r="BJ867">
        <v>1.2100382737340409</v>
      </c>
      <c r="BK867">
        <v>3.8850068769749559</v>
      </c>
      <c r="BL867">
        <v>3.8850068769749559</v>
      </c>
      <c r="BM867">
        <v>1.0058027664198781</v>
      </c>
      <c r="BN867">
        <v>4.1066471056167044</v>
      </c>
      <c r="BO867">
        <v>3.585667519433632</v>
      </c>
      <c r="BP867">
        <v>1.2262162419121869</v>
      </c>
      <c r="BQ867">
        <v>5.1227633088098683</v>
      </c>
      <c r="BR867">
        <v>5.1227633088098683</v>
      </c>
      <c r="BS867">
        <v>921.47309432838301</v>
      </c>
      <c r="BT867">
        <v>253.80200042026269</v>
      </c>
      <c r="BU867">
        <v>250858139.40652099</v>
      </c>
      <c r="BV867">
        <v>974585596.73947597</v>
      </c>
      <c r="BW867">
        <v>974585596.73947597</v>
      </c>
      <c r="BX867">
        <v>1</v>
      </c>
      <c r="BY867">
        <v>0</v>
      </c>
      <c r="BZ867">
        <v>1030185852.114181</v>
      </c>
      <c r="CA867">
        <v>1176452167.0609901</v>
      </c>
      <c r="CB867">
        <v>0.76458177190716559</v>
      </c>
      <c r="CC867">
        <v>0</v>
      </c>
      <c r="CD867">
        <v>55816832.858313099</v>
      </c>
      <c r="CE867">
        <v>0.2354182280928345</v>
      </c>
      <c r="CF867">
        <v>4.9619132871352916</v>
      </c>
      <c r="CG867">
        <v>1285086872.2680371</v>
      </c>
      <c r="CH867">
        <v>1</v>
      </c>
      <c r="CI867">
        <v>0</v>
      </c>
      <c r="CJ867">
        <v>-0.1249718322477181</v>
      </c>
      <c r="CK867">
        <v>-95.614500814035665</v>
      </c>
      <c r="CL867">
        <v>-95.614500814035665</v>
      </c>
      <c r="CM867">
        <v>-15.91432163970744</v>
      </c>
      <c r="CN867">
        <v>-1217.586308855944</v>
      </c>
      <c r="CO867">
        <v>-1217.586308855944</v>
      </c>
      <c r="CP867">
        <v>79836.738053010777</v>
      </c>
      <c r="CQ867">
        <v>54.363129085085383</v>
      </c>
      <c r="CR867">
        <v>0.99931907126454744</v>
      </c>
      <c r="CS867">
        <v>255013.77049838111</v>
      </c>
      <c r="CT867">
        <v>289.346162399837</v>
      </c>
      <c r="CU867">
        <v>39.641229940601548</v>
      </c>
      <c r="CV867">
        <v>0.13700278452569481</v>
      </c>
      <c r="CW867">
        <v>256798.40222516019</v>
      </c>
      <c r="CX867">
        <v>256798.40222516019</v>
      </c>
      <c r="CY867">
        <v>9972.0518164295172</v>
      </c>
      <c r="CZ867">
        <v>3.8832219087118959E-2</v>
      </c>
      <c r="DA867">
        <v>1335156.563815682</v>
      </c>
      <c r="DB867">
        <v>7.4688258191465242E-3</v>
      </c>
    </row>
    <row r="868" spans="1:106" x14ac:dyDescent="0.2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  <c r="BJ868">
        <v>1.291103754456286</v>
      </c>
      <c r="BK868">
        <v>3.6416718385193581</v>
      </c>
      <c r="BL868">
        <v>3.6416718385193581</v>
      </c>
      <c r="BM868">
        <v>1.0204907237130849</v>
      </c>
      <c r="BN868">
        <v>3.9044526973937099</v>
      </c>
      <c r="BO868">
        <v>3.3813274944634562</v>
      </c>
      <c r="BP868">
        <v>1.3299236698331931</v>
      </c>
      <c r="BQ868">
        <v>5.3359709476227959</v>
      </c>
      <c r="BR868">
        <v>5.3359709476227959</v>
      </c>
      <c r="BS868">
        <v>1029.804955742967</v>
      </c>
      <c r="BT868">
        <v>248.67686909576699</v>
      </c>
      <c r="BU868">
        <v>233864394.60948679</v>
      </c>
      <c r="BV868">
        <v>851657379.88174665</v>
      </c>
      <c r="BW868">
        <v>851657379.88174665</v>
      </c>
      <c r="BX868">
        <v>1</v>
      </c>
      <c r="BY868">
        <v>0</v>
      </c>
      <c r="BZ868">
        <v>913112466.35735798</v>
      </c>
      <c r="CA868">
        <v>1106151305.425843</v>
      </c>
      <c r="CB868">
        <v>0.71488602290685721</v>
      </c>
      <c r="CC868">
        <v>0</v>
      </c>
      <c r="CD868">
        <v>62604066.567216687</v>
      </c>
      <c r="CE868">
        <v>0.28511397709314279</v>
      </c>
      <c r="CF868">
        <v>5.0376791037706434</v>
      </c>
      <c r="CG868">
        <v>1247893615.3196149</v>
      </c>
      <c r="CH868">
        <v>1</v>
      </c>
      <c r="CI868">
        <v>0</v>
      </c>
      <c r="CJ868">
        <v>-0.27469401351127082</v>
      </c>
      <c r="CK868">
        <v>-119.8904783406755</v>
      </c>
      <c r="CL868">
        <v>-119.8904783406755</v>
      </c>
      <c r="CM868">
        <v>-31.66220517104513</v>
      </c>
      <c r="CN868">
        <v>-1381.900127620167</v>
      </c>
      <c r="CO868">
        <v>-1381.900127620167</v>
      </c>
      <c r="CP868">
        <v>88882.464270669094</v>
      </c>
      <c r="CQ868">
        <v>61.445342657605217</v>
      </c>
      <c r="CR868">
        <v>0.9993086899293151</v>
      </c>
      <c r="CS868">
        <v>286732.9031369618</v>
      </c>
      <c r="CT868">
        <v>293.74147212639792</v>
      </c>
      <c r="CU868">
        <v>55.171080441516573</v>
      </c>
      <c r="CV868">
        <v>0.18782189672480529</v>
      </c>
      <c r="CW868">
        <v>245649.82336489909</v>
      </c>
      <c r="CX868">
        <v>245649.82336489909</v>
      </c>
      <c r="CY868">
        <v>10025.089055394519</v>
      </c>
      <c r="CZ868">
        <v>4.0810487539015262E-2</v>
      </c>
      <c r="DA868">
        <v>1481678.0331515891</v>
      </c>
      <c r="DB868">
        <v>6.7660374461182664E-3</v>
      </c>
    </row>
    <row r="869" spans="1:106" x14ac:dyDescent="0.2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106" x14ac:dyDescent="0.2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106" x14ac:dyDescent="0.2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  <c r="BJ871">
        <v>1.3037810224774531</v>
      </c>
      <c r="BK871">
        <v>4.2059004872413883</v>
      </c>
      <c r="BL871">
        <v>4.2059004872413883</v>
      </c>
      <c r="BM871">
        <v>1.06549566799982</v>
      </c>
      <c r="BN871">
        <v>4.4600233031851912</v>
      </c>
      <c r="BO871">
        <v>3.9553340547992311</v>
      </c>
      <c r="BP871">
        <v>1.3646356310582231</v>
      </c>
      <c r="BQ871">
        <v>6.0769976848413796</v>
      </c>
      <c r="BR871">
        <v>6.0769976848413796</v>
      </c>
      <c r="BS871">
        <v>937.67792393079139</v>
      </c>
      <c r="BT871">
        <v>199.359790075375</v>
      </c>
      <c r="BU871">
        <v>215382135.70431441</v>
      </c>
      <c r="BV871">
        <v>905875829.50186658</v>
      </c>
      <c r="BW871">
        <v>905875829.50186658</v>
      </c>
      <c r="BX871">
        <v>1</v>
      </c>
      <c r="BY871">
        <v>0</v>
      </c>
      <c r="BZ871">
        <v>960609344.3310374</v>
      </c>
      <c r="CA871">
        <v>1163311938.0323169</v>
      </c>
      <c r="CB871">
        <v>0.73231286320986566</v>
      </c>
      <c r="CC871">
        <v>0</v>
      </c>
      <c r="CD871">
        <v>64941597.290846437</v>
      </c>
      <c r="CE871">
        <v>0.26768713679013428</v>
      </c>
      <c r="CF871">
        <v>4.7951337028408094</v>
      </c>
      <c r="CG871">
        <v>1308876740.031311</v>
      </c>
      <c r="CH871">
        <v>1</v>
      </c>
      <c r="CI871">
        <v>0</v>
      </c>
      <c r="CJ871">
        <v>-0.40889764524119449</v>
      </c>
      <c r="CK871">
        <v>-125.72379577473779</v>
      </c>
      <c r="CL871">
        <v>-125.72379577473779</v>
      </c>
      <c r="CM871">
        <v>-44.598497499749371</v>
      </c>
      <c r="CN871">
        <v>-1371.2704039200851</v>
      </c>
      <c r="CO871">
        <v>-1371.2704039200851</v>
      </c>
      <c r="CP871">
        <v>94367.049641031845</v>
      </c>
      <c r="CQ871">
        <v>65.751885303527601</v>
      </c>
      <c r="CR871">
        <v>0.99930323258432208</v>
      </c>
      <c r="CS871">
        <v>293888.7249206102</v>
      </c>
      <c r="CT871">
        <v>277.06230710887621</v>
      </c>
      <c r="CU871">
        <v>42.279966988356051</v>
      </c>
      <c r="CV871">
        <v>0.15260093453181789</v>
      </c>
      <c r="CW871">
        <v>233541.82093044301</v>
      </c>
      <c r="CX871">
        <v>233541.82093044301</v>
      </c>
      <c r="CY871">
        <v>9737.654380361595</v>
      </c>
      <c r="CZ871">
        <v>4.1695548752537177E-2</v>
      </c>
      <c r="DA871">
        <v>1463113.9269039971</v>
      </c>
      <c r="DB871">
        <v>6.6554314064707397E-3</v>
      </c>
    </row>
    <row r="872" spans="1:106" x14ac:dyDescent="0.2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  <c r="BJ872">
        <v>1.14008723776887</v>
      </c>
      <c r="BK872">
        <v>3.2756168324940291</v>
      </c>
      <c r="BL872">
        <v>3.2756168324940291</v>
      </c>
      <c r="BM872">
        <v>0.90436901386619706</v>
      </c>
      <c r="BN872">
        <v>3.5103445832843061</v>
      </c>
      <c r="BO872">
        <v>3.0128901326108442</v>
      </c>
      <c r="BP872">
        <v>1.203074603233298</v>
      </c>
      <c r="BQ872">
        <v>4.8410753526417807</v>
      </c>
      <c r="BR872">
        <v>4.8410753526417807</v>
      </c>
      <c r="BS872">
        <v>1004.219667717437</v>
      </c>
      <c r="BT872">
        <v>241.13622540620389</v>
      </c>
      <c r="BU872">
        <v>232152627.94160441</v>
      </c>
      <c r="BV872">
        <v>760443055.79324305</v>
      </c>
      <c r="BW872">
        <v>760443055.79324305</v>
      </c>
      <c r="BX872">
        <v>1</v>
      </c>
      <c r="BY872">
        <v>0</v>
      </c>
      <c r="BZ872">
        <v>814935719.99002779</v>
      </c>
      <c r="CA872">
        <v>987379531.39142644</v>
      </c>
      <c r="CB872">
        <v>0.70839058310157899</v>
      </c>
      <c r="CC872">
        <v>0</v>
      </c>
      <c r="CD872">
        <v>66034158.018819928</v>
      </c>
      <c r="CE872">
        <v>0.29160941689842101</v>
      </c>
      <c r="CF872">
        <v>4.3603065147651234</v>
      </c>
      <c r="CG872">
        <v>1123868365.1791191</v>
      </c>
      <c r="CH872">
        <v>1</v>
      </c>
      <c r="CI872">
        <v>0</v>
      </c>
      <c r="CJ872">
        <v>-0.42474287867490212</v>
      </c>
      <c r="CK872">
        <v>-105.5636084143279</v>
      </c>
      <c r="CL872">
        <v>-105.5636084143279</v>
      </c>
      <c r="CM872">
        <v>-48.971338022733427</v>
      </c>
      <c r="CN872">
        <v>-1217.1107298338759</v>
      </c>
      <c r="CO872">
        <v>-1217.1107298338759</v>
      </c>
      <c r="CP872">
        <v>88882.629408921115</v>
      </c>
      <c r="CQ872">
        <v>66.573630550789616</v>
      </c>
      <c r="CR872">
        <v>0.99925099391193184</v>
      </c>
      <c r="CS872">
        <v>298596.75087695569</v>
      </c>
      <c r="CT872">
        <v>280.50516609157268</v>
      </c>
      <c r="CU872">
        <v>38.607487848565007</v>
      </c>
      <c r="CV872">
        <v>0.13763556795228979</v>
      </c>
      <c r="CW872">
        <v>250319.08934608419</v>
      </c>
      <c r="CX872">
        <v>250319.08934608419</v>
      </c>
      <c r="CY872">
        <v>9847.8928624857544</v>
      </c>
      <c r="CZ872">
        <v>3.9341357817382967E-2</v>
      </c>
      <c r="DA872">
        <v>1589393.8313963639</v>
      </c>
      <c r="DB872">
        <v>6.1960054631858474E-3</v>
      </c>
    </row>
    <row r="873" spans="1:106" x14ac:dyDescent="0.2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  <c r="BJ873">
        <v>1.291333192216759</v>
      </c>
      <c r="BK873">
        <v>4.502746781404432</v>
      </c>
      <c r="BL873">
        <v>4.502746781404432</v>
      </c>
      <c r="BM873">
        <v>1.0263659114625769</v>
      </c>
      <c r="BN873">
        <v>4.8410075673787887</v>
      </c>
      <c r="BO873">
        <v>4.25102847893577</v>
      </c>
      <c r="BP873">
        <v>1.339899621776188</v>
      </c>
      <c r="BQ873">
        <v>6.7596001575449902</v>
      </c>
      <c r="BR873">
        <v>6.7596001575449902</v>
      </c>
      <c r="BS873">
        <v>783.32248886298123</v>
      </c>
      <c r="BT873">
        <v>181.30455262779989</v>
      </c>
      <c r="BU873">
        <v>226640353.18463129</v>
      </c>
      <c r="BV873">
        <v>1020504120.838462</v>
      </c>
      <c r="BW873">
        <v>1020504120.838462</v>
      </c>
      <c r="BX873">
        <v>1</v>
      </c>
      <c r="BY873">
        <v>0</v>
      </c>
      <c r="BZ873">
        <v>1097167664.8402009</v>
      </c>
      <c r="CA873">
        <v>1351727342.881763</v>
      </c>
      <c r="CB873">
        <v>0.71275808759622261</v>
      </c>
      <c r="CC873">
        <v>0</v>
      </c>
      <c r="CD873">
        <v>66977725.765415616</v>
      </c>
      <c r="CE873">
        <v>0.28724191240377739</v>
      </c>
      <c r="CF873">
        <v>5.7970428613496026</v>
      </c>
      <c r="CG873">
        <v>1531998167.092886</v>
      </c>
      <c r="CH873">
        <v>1</v>
      </c>
      <c r="CI873">
        <v>0</v>
      </c>
      <c r="CJ873">
        <v>-0.33025368532086191</v>
      </c>
      <c r="CK873">
        <v>-153.46694238397771</v>
      </c>
      <c r="CL873">
        <v>-153.46694238397771</v>
      </c>
      <c r="CM873">
        <v>-36.57885833268837</v>
      </c>
      <c r="CN873">
        <v>-1699.798001878575</v>
      </c>
      <c r="CO873">
        <v>-1699.798001878575</v>
      </c>
      <c r="CP873">
        <v>92836.411486182362</v>
      </c>
      <c r="CQ873">
        <v>63.521004289513058</v>
      </c>
      <c r="CR873">
        <v>0.99931577488538559</v>
      </c>
      <c r="CS873">
        <v>300914.60614092549</v>
      </c>
      <c r="CT873">
        <v>284.85340229453698</v>
      </c>
      <c r="CU873">
        <v>41.712398385181977</v>
      </c>
      <c r="CV873">
        <v>0.14643461531153329</v>
      </c>
      <c r="CW873">
        <v>247577.74141048969</v>
      </c>
      <c r="CX873">
        <v>247577.74141048969</v>
      </c>
      <c r="CY873">
        <v>10141.161934409551</v>
      </c>
      <c r="CZ873">
        <v>4.0961525364250212E-2</v>
      </c>
      <c r="DA873">
        <v>1546148.925503864</v>
      </c>
      <c r="DB873">
        <v>6.5589813291140209E-3</v>
      </c>
    </row>
    <row r="874" spans="1:106" x14ac:dyDescent="0.2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  <c r="BJ874">
        <v>1.337675910005691</v>
      </c>
      <c r="BK874">
        <v>4.0924466997259534</v>
      </c>
      <c r="BL874">
        <v>4.0924466997259534</v>
      </c>
      <c r="BM874">
        <v>1.1799893472474119</v>
      </c>
      <c r="BN874">
        <v>4.3535072071041574</v>
      </c>
      <c r="BO874">
        <v>4.1057584832056806</v>
      </c>
      <c r="BP874">
        <v>1.382324176847072</v>
      </c>
      <c r="BQ874">
        <v>5.8084393117293516</v>
      </c>
      <c r="BR874">
        <v>5.8084393117293516</v>
      </c>
      <c r="BS874">
        <v>604.02304562227027</v>
      </c>
      <c r="BT874">
        <v>145.78832001383961</v>
      </c>
      <c r="BU874">
        <v>190671424.8167595</v>
      </c>
      <c r="BV874">
        <v>780312643.22339249</v>
      </c>
      <c r="BW874">
        <v>780312643.22339249</v>
      </c>
      <c r="BX874">
        <v>1</v>
      </c>
      <c r="BY874">
        <v>0</v>
      </c>
      <c r="BZ874">
        <v>830089422.12858117</v>
      </c>
      <c r="CA874">
        <v>986545361.95370138</v>
      </c>
      <c r="CB874">
        <v>0.7935274444917656</v>
      </c>
      <c r="CC874">
        <v>0</v>
      </c>
      <c r="CD874">
        <v>53374251.959583588</v>
      </c>
      <c r="CE874">
        <v>0.20647255550823451</v>
      </c>
      <c r="CF874">
        <v>3.816344670490555</v>
      </c>
      <c r="CG874">
        <v>1107503399.529114</v>
      </c>
      <c r="CH874">
        <v>1</v>
      </c>
      <c r="CI874">
        <v>0</v>
      </c>
      <c r="CJ874">
        <v>-0.30103824215031988</v>
      </c>
      <c r="CK874">
        <v>-115.6997653001086</v>
      </c>
      <c r="CL874">
        <v>-115.6997653001086</v>
      </c>
      <c r="CM874">
        <v>-34.797637495405347</v>
      </c>
      <c r="CN874">
        <v>-1337.3976882333379</v>
      </c>
      <c r="CO874">
        <v>-1337.3976882333379</v>
      </c>
      <c r="CP874">
        <v>88742.91560041401</v>
      </c>
      <c r="CQ874">
        <v>62.237857959370068</v>
      </c>
      <c r="CR874">
        <v>0.99929867237809034</v>
      </c>
      <c r="CS874">
        <v>244647.31708780659</v>
      </c>
      <c r="CT874">
        <v>260.95739286970382</v>
      </c>
      <c r="CU874">
        <v>43.570769092024513</v>
      </c>
      <c r="CV874">
        <v>0.16696506894433691</v>
      </c>
      <c r="CW874">
        <v>212067.9020364763</v>
      </c>
      <c r="CX874">
        <v>212067.9020364763</v>
      </c>
      <c r="CY874">
        <v>9795.9405948256535</v>
      </c>
      <c r="CZ874">
        <v>4.6192471848666303E-2</v>
      </c>
      <c r="DA874">
        <v>1319596.740398179</v>
      </c>
      <c r="DB874">
        <v>7.4234349744375702E-3</v>
      </c>
    </row>
    <row r="875" spans="1:106" x14ac:dyDescent="0.2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  <c r="BJ875">
        <v>1.346461966172102</v>
      </c>
      <c r="BK875">
        <v>4.977837992545032</v>
      </c>
      <c r="BL875">
        <v>4.977837992545032</v>
      </c>
      <c r="BM875">
        <v>1.037909121588052</v>
      </c>
      <c r="BN875">
        <v>5.3582558185987148</v>
      </c>
      <c r="BO875">
        <v>4.5209918864776002</v>
      </c>
      <c r="BP875">
        <v>1.410774617898459</v>
      </c>
      <c r="BQ875">
        <v>7.3874336827005784</v>
      </c>
      <c r="BR875">
        <v>7.3874336827005784</v>
      </c>
      <c r="BS875">
        <v>811.08934295972915</v>
      </c>
      <c r="BT875">
        <v>188.6027614004532</v>
      </c>
      <c r="BU875">
        <v>214364363.90830189</v>
      </c>
      <c r="BV875">
        <v>1067071074.910494</v>
      </c>
      <c r="BW875">
        <v>1067071074.910494</v>
      </c>
      <c r="BX875">
        <v>1</v>
      </c>
      <c r="BY875">
        <v>0</v>
      </c>
      <c r="BZ875">
        <v>1148619100.2118709</v>
      </c>
      <c r="CA875">
        <v>1417769727.3067789</v>
      </c>
      <c r="CB875">
        <v>0.683566259959831</v>
      </c>
      <c r="CC875">
        <v>0</v>
      </c>
      <c r="CD875">
        <v>77037647.165727645</v>
      </c>
      <c r="CE875">
        <v>0.31643374004016889</v>
      </c>
      <c r="CF875">
        <v>5.823518679929264</v>
      </c>
      <c r="CG875">
        <v>1583602522.306874</v>
      </c>
      <c r="CH875">
        <v>1</v>
      </c>
      <c r="CI875">
        <v>0</v>
      </c>
      <c r="CJ875">
        <v>-0.37954282872580508</v>
      </c>
      <c r="CK875">
        <v>-142.20293204802621</v>
      </c>
      <c r="CL875">
        <v>-142.20293204802621</v>
      </c>
      <c r="CM875">
        <v>-39.579050453790863</v>
      </c>
      <c r="CN875">
        <v>-1482.904324948232</v>
      </c>
      <c r="CO875">
        <v>-1482.904324948232</v>
      </c>
      <c r="CP875">
        <v>99139.137993503318</v>
      </c>
      <c r="CQ875">
        <v>70.220936324444239</v>
      </c>
      <c r="CR875">
        <v>0.99929169309169252</v>
      </c>
      <c r="CS875">
        <v>348324.18970415479</v>
      </c>
      <c r="CT875">
        <v>297.72957751136289</v>
      </c>
      <c r="CU875">
        <v>48.640469317376692</v>
      </c>
      <c r="CV875">
        <v>0.16337130399992031</v>
      </c>
      <c r="CW875">
        <v>253130.78468892691</v>
      </c>
      <c r="CX875">
        <v>253130.78468892691</v>
      </c>
      <c r="CY875">
        <v>10892.45081736389</v>
      </c>
      <c r="CZ875">
        <v>4.3030921074059203E-2</v>
      </c>
      <c r="DA875">
        <v>1700555.5969194809</v>
      </c>
      <c r="DB875">
        <v>6.4052306417357501E-3</v>
      </c>
    </row>
    <row r="876" spans="1:106" x14ac:dyDescent="0.2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  <c r="BJ876">
        <v>1.378486540281685</v>
      </c>
      <c r="BK876">
        <v>4.1924335932478289</v>
      </c>
      <c r="BL876">
        <v>4.1924335932478289</v>
      </c>
      <c r="BM876">
        <v>1.160285285749042</v>
      </c>
      <c r="BN876">
        <v>4.5208153809129916</v>
      </c>
      <c r="BO876">
        <v>4.1553971336542146</v>
      </c>
      <c r="BP876">
        <v>1.451744511949381</v>
      </c>
      <c r="BQ876">
        <v>6.4444274203684051</v>
      </c>
      <c r="BR876">
        <v>6.4444274203684051</v>
      </c>
      <c r="BS876">
        <v>664.4742879441734</v>
      </c>
      <c r="BT876">
        <v>154.20555889549181</v>
      </c>
      <c r="BU876">
        <v>189885926.3419798</v>
      </c>
      <c r="BV876">
        <v>796084136.48109913</v>
      </c>
      <c r="BW876">
        <v>796084136.48109913</v>
      </c>
      <c r="BX876">
        <v>1</v>
      </c>
      <c r="BY876">
        <v>0</v>
      </c>
      <c r="BZ876">
        <v>858439216.4257338</v>
      </c>
      <c r="CA876">
        <v>1064773200.887612</v>
      </c>
      <c r="CB876">
        <v>0.74105117726946212</v>
      </c>
      <c r="CC876">
        <v>0</v>
      </c>
      <c r="CD876">
        <v>58510999.001305133</v>
      </c>
      <c r="CE876">
        <v>0.25894882273053788</v>
      </c>
      <c r="CF876">
        <v>4.7123066013404351</v>
      </c>
      <c r="CG876">
        <v>1223706070.46031</v>
      </c>
      <c r="CH876">
        <v>1</v>
      </c>
      <c r="CI876">
        <v>0</v>
      </c>
      <c r="CJ876">
        <v>-0.47543075114260802</v>
      </c>
      <c r="CK876">
        <v>-146.15025401646281</v>
      </c>
      <c r="CL876">
        <v>-146.15025401646281</v>
      </c>
      <c r="CM876">
        <v>-52.222295864320351</v>
      </c>
      <c r="CN876">
        <v>-1605.3445822657659</v>
      </c>
      <c r="CO876">
        <v>-1605.3445822657659</v>
      </c>
      <c r="CP876">
        <v>93753.955384868881</v>
      </c>
      <c r="CQ876">
        <v>65.064202784220839</v>
      </c>
      <c r="CR876">
        <v>0.99930601111689499</v>
      </c>
      <c r="CS876">
        <v>266373.92289677152</v>
      </c>
      <c r="CT876">
        <v>257.67854068519421</v>
      </c>
      <c r="CU876">
        <v>39.512913582699383</v>
      </c>
      <c r="CV876">
        <v>0.15334188666867801</v>
      </c>
      <c r="CW876">
        <v>210472.65099275601</v>
      </c>
      <c r="CX876">
        <v>210472.65099275601</v>
      </c>
      <c r="CY876">
        <v>9021.0375502135157</v>
      </c>
      <c r="CZ876">
        <v>4.2860853928827082E-2</v>
      </c>
      <c r="DA876">
        <v>1386111.562012119</v>
      </c>
      <c r="DB876">
        <v>6.5081612457790327E-3</v>
      </c>
    </row>
    <row r="877" spans="1:106" x14ac:dyDescent="0.2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  <c r="BJ877">
        <v>1.2270034851383329</v>
      </c>
      <c r="BK877">
        <v>4.3541291174086414</v>
      </c>
      <c r="BL877">
        <v>4.3541291174086414</v>
      </c>
      <c r="BM877">
        <v>0.99295372990854602</v>
      </c>
      <c r="BN877">
        <v>4.5944754161358121</v>
      </c>
      <c r="BO877">
        <v>3.973041181372873</v>
      </c>
      <c r="BP877">
        <v>1.2690958916465991</v>
      </c>
      <c r="BQ877">
        <v>5.9468379771263304</v>
      </c>
      <c r="BR877">
        <v>5.9468379771263304</v>
      </c>
      <c r="BS877">
        <v>973.8022031929363</v>
      </c>
      <c r="BT877">
        <v>228.56346539141501</v>
      </c>
      <c r="BU877">
        <v>250355553.69519189</v>
      </c>
      <c r="BV877">
        <v>1090080406.049197</v>
      </c>
      <c r="BW877">
        <v>1090080406.049197</v>
      </c>
      <c r="BX877">
        <v>1</v>
      </c>
      <c r="BY877">
        <v>0</v>
      </c>
      <c r="BZ877">
        <v>1150252436.7456281</v>
      </c>
      <c r="CA877">
        <v>1346445332.7991149</v>
      </c>
      <c r="CB877">
        <v>0.73873992548110878</v>
      </c>
      <c r="CC877">
        <v>0</v>
      </c>
      <c r="CD877">
        <v>59499358.860060513</v>
      </c>
      <c r="CE877">
        <v>0.26126007451889111</v>
      </c>
      <c r="CF877">
        <v>5.9122050173693612</v>
      </c>
      <c r="CG877">
        <v>1488823914.4990571</v>
      </c>
      <c r="CH877">
        <v>1</v>
      </c>
      <c r="CI877">
        <v>0</v>
      </c>
      <c r="CJ877">
        <v>-0.3261623158200907</v>
      </c>
      <c r="CK877">
        <v>-123.4146340974976</v>
      </c>
      <c r="CL877">
        <v>-123.4146340974976</v>
      </c>
      <c r="CM877">
        <v>-39.01997781358417</v>
      </c>
      <c r="CN877">
        <v>-1476.4539159736171</v>
      </c>
      <c r="CO877">
        <v>-1476.4539159736171</v>
      </c>
      <c r="CP877">
        <v>85293.932346977541</v>
      </c>
      <c r="CQ877">
        <v>58.031132002329237</v>
      </c>
      <c r="CR877">
        <v>0.99931963352602549</v>
      </c>
      <c r="CS877">
        <v>270068.37405210623</v>
      </c>
      <c r="CT877">
        <v>285.60825353520761</v>
      </c>
      <c r="CU877">
        <v>37.1767498157826</v>
      </c>
      <c r="CV877">
        <v>0.13016693094690179</v>
      </c>
      <c r="CW877">
        <v>255014.32904321249</v>
      </c>
      <c r="CX877">
        <v>255014.32904321249</v>
      </c>
      <c r="CY877">
        <v>9846.5703043861195</v>
      </c>
      <c r="CZ877">
        <v>3.8611831505035173E-2</v>
      </c>
      <c r="DA877">
        <v>1395736.6693904509</v>
      </c>
      <c r="DB877">
        <v>7.0547478763929956E-3</v>
      </c>
    </row>
    <row r="878" spans="1:106" x14ac:dyDescent="0.2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  <c r="BJ878">
        <v>1.486135874037863</v>
      </c>
      <c r="BK878">
        <v>3.9960821186004081</v>
      </c>
      <c r="BL878">
        <v>3.9960821186004081</v>
      </c>
      <c r="BM878">
        <v>1.213292321718471</v>
      </c>
      <c r="BN878">
        <v>4.3148913470761832</v>
      </c>
      <c r="BO878">
        <v>3.9190580420616641</v>
      </c>
      <c r="BP878">
        <v>1.576147701404045</v>
      </c>
      <c r="BQ878">
        <v>6.1493988896357639</v>
      </c>
      <c r="BR878">
        <v>6.1493988896357639</v>
      </c>
      <c r="BS878">
        <v>855.82074779910056</v>
      </c>
      <c r="BT878">
        <v>193.09072018946571</v>
      </c>
      <c r="BU878">
        <v>184248266.56913069</v>
      </c>
      <c r="BV878">
        <v>736271203.42002475</v>
      </c>
      <c r="BW878">
        <v>736271203.42002475</v>
      </c>
      <c r="BX878">
        <v>1</v>
      </c>
      <c r="BY878">
        <v>0</v>
      </c>
      <c r="BZ878">
        <v>795011251.13292813</v>
      </c>
      <c r="CA878">
        <v>996620077.30730748</v>
      </c>
      <c r="CB878">
        <v>0.72452850115623346</v>
      </c>
      <c r="CC878">
        <v>0</v>
      </c>
      <c r="CD878">
        <v>67752992.599328995</v>
      </c>
      <c r="CE878">
        <v>0.27547149884376648</v>
      </c>
      <c r="CF878">
        <v>4.0520782321333719</v>
      </c>
      <c r="CG878">
        <v>1133016085.857527</v>
      </c>
      <c r="CH878">
        <v>1</v>
      </c>
      <c r="CI878">
        <v>0</v>
      </c>
      <c r="CJ878">
        <v>-0.52936532634502231</v>
      </c>
      <c r="CK878">
        <v>-126.6379395438875</v>
      </c>
      <c r="CL878">
        <v>-126.6379395438875</v>
      </c>
      <c r="CM878">
        <v>-54.320216720048791</v>
      </c>
      <c r="CN878">
        <v>-1299.480713725648</v>
      </c>
      <c r="CO878">
        <v>-1299.480713725648</v>
      </c>
      <c r="CP878">
        <v>101015.3371096617</v>
      </c>
      <c r="CQ878">
        <v>69.151236598447426</v>
      </c>
      <c r="CR878">
        <v>0.99931543824356706</v>
      </c>
      <c r="CS878">
        <v>305310.32761542348</v>
      </c>
      <c r="CT878">
        <v>258.83424474161689</v>
      </c>
      <c r="CU878">
        <v>36.249835005552868</v>
      </c>
      <c r="CV878">
        <v>0.1400503825980968</v>
      </c>
      <c r="CW878">
        <v>217362.6681154508</v>
      </c>
      <c r="CX878">
        <v>217362.6681154508</v>
      </c>
      <c r="CY878">
        <v>9455.7245736966324</v>
      </c>
      <c r="CZ878">
        <v>4.3502063420910363E-2</v>
      </c>
      <c r="DA878">
        <v>1567049.8794021029</v>
      </c>
      <c r="DB878">
        <v>6.0340929143266296E-3</v>
      </c>
    </row>
    <row r="879" spans="1:106" x14ac:dyDescent="0.2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  <c r="BJ879">
        <v>1.344736676791934</v>
      </c>
      <c r="BK879">
        <v>4.0663861556397523</v>
      </c>
      <c r="BL879">
        <v>4.0663861556397523</v>
      </c>
      <c r="BM879">
        <v>1.0261657948585521</v>
      </c>
      <c r="BN879">
        <v>4.3832453898497068</v>
      </c>
      <c r="BO879">
        <v>3.6128784858999592</v>
      </c>
      <c r="BP879">
        <v>1.416170915909754</v>
      </c>
      <c r="BQ879">
        <v>5.9099779086658986</v>
      </c>
      <c r="BR879">
        <v>5.9099779086658986</v>
      </c>
      <c r="BS879">
        <v>1005.40191838718</v>
      </c>
      <c r="BT879">
        <v>266.81948914304928</v>
      </c>
      <c r="BU879">
        <v>194946292.2745128</v>
      </c>
      <c r="BV879">
        <v>792726903.99837971</v>
      </c>
      <c r="BW879">
        <v>792726903.99837971</v>
      </c>
      <c r="BX879">
        <v>1</v>
      </c>
      <c r="BY879">
        <v>0</v>
      </c>
      <c r="BZ879">
        <v>854497436.88055193</v>
      </c>
      <c r="CA879">
        <v>1025484310.359497</v>
      </c>
      <c r="CB879">
        <v>0.68681427706840814</v>
      </c>
      <c r="CC879">
        <v>0</v>
      </c>
      <c r="CD879">
        <v>57027748.763216227</v>
      </c>
      <c r="CE879">
        <v>0.3131857229315918</v>
      </c>
      <c r="CF879">
        <v>5.6317679035245636</v>
      </c>
      <c r="CG879">
        <v>1152128280.7186961</v>
      </c>
      <c r="CH879">
        <v>1</v>
      </c>
      <c r="CI879">
        <v>0</v>
      </c>
      <c r="CJ879">
        <v>-0.47379069417194458</v>
      </c>
      <c r="CK879">
        <v>-122.27702390659719</v>
      </c>
      <c r="CL879">
        <v>-122.27702390659719</v>
      </c>
      <c r="CM879">
        <v>-53.642929913130388</v>
      </c>
      <c r="CN879">
        <v>-1384.4294335226671</v>
      </c>
      <c r="CO879">
        <v>-1384.4294335226671</v>
      </c>
      <c r="CP879">
        <v>90730.456189265358</v>
      </c>
      <c r="CQ879">
        <v>61.179376603888073</v>
      </c>
      <c r="CR879">
        <v>0.99932570187373171</v>
      </c>
      <c r="CS879">
        <v>259602.5250675462</v>
      </c>
      <c r="CT879">
        <v>257.6866496579288</v>
      </c>
      <c r="CU879">
        <v>33.199920940393547</v>
      </c>
      <c r="CV879">
        <v>0.12883834294273849</v>
      </c>
      <c r="CW879">
        <v>225438.89699706569</v>
      </c>
      <c r="CX879">
        <v>225438.89699706569</v>
      </c>
      <c r="CY879">
        <v>9040.9980690963039</v>
      </c>
      <c r="CZ879">
        <v>4.0103984669575377E-2</v>
      </c>
      <c r="DA879">
        <v>1375015.0466664431</v>
      </c>
      <c r="DB879">
        <v>6.575199370374242E-3</v>
      </c>
    </row>
    <row r="880" spans="1:106" x14ac:dyDescent="0.2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  <c r="BJ880">
        <v>1.4191773225486379</v>
      </c>
      <c r="BK880">
        <v>4.302571542931215</v>
      </c>
      <c r="BL880">
        <v>4.302571542931215</v>
      </c>
      <c r="BM880">
        <v>1.2199436757686339</v>
      </c>
      <c r="BN880">
        <v>4.6104614225623628</v>
      </c>
      <c r="BO880">
        <v>4.2640565325038482</v>
      </c>
      <c r="BP880">
        <v>1.4933906672646691</v>
      </c>
      <c r="BQ880">
        <v>6.1671442178860838</v>
      </c>
      <c r="BR880">
        <v>6.1671442178860838</v>
      </c>
      <c r="BS880">
        <v>647.09384738038784</v>
      </c>
      <c r="BT880">
        <v>158.87918620196331</v>
      </c>
      <c r="BU880">
        <v>184798334.81039351</v>
      </c>
      <c r="BV880">
        <v>795108056.53627372</v>
      </c>
      <c r="BW880">
        <v>795108056.53627372</v>
      </c>
      <c r="BX880">
        <v>1</v>
      </c>
      <c r="BY880">
        <v>0</v>
      </c>
      <c r="BZ880">
        <v>852005593.59708226</v>
      </c>
      <c r="CA880">
        <v>1026844176.561112</v>
      </c>
      <c r="CB880">
        <v>0.76739057856184345</v>
      </c>
      <c r="CC880">
        <v>0</v>
      </c>
      <c r="CD880">
        <v>62777567.142199099</v>
      </c>
      <c r="CE880">
        <v>0.2326094214381566</v>
      </c>
      <c r="CF880">
        <v>3.80476085153136</v>
      </c>
      <c r="CG880">
        <v>1139677982.000895</v>
      </c>
      <c r="CH880">
        <v>1</v>
      </c>
      <c r="CI880">
        <v>0</v>
      </c>
      <c r="CJ880">
        <v>-0.45209832498608787</v>
      </c>
      <c r="CK880">
        <v>-113.5874129359695</v>
      </c>
      <c r="CL880">
        <v>-113.5874129359695</v>
      </c>
      <c r="CM880">
        <v>-48.622732094930242</v>
      </c>
      <c r="CN880">
        <v>-1221.621502072986</v>
      </c>
      <c r="CO880">
        <v>-1221.621502072986</v>
      </c>
      <c r="CP880">
        <v>95954.313975615136</v>
      </c>
      <c r="CQ880">
        <v>67.99727790442833</v>
      </c>
      <c r="CR880">
        <v>0.99929135778176981</v>
      </c>
      <c r="CS880">
        <v>282059.47986337449</v>
      </c>
      <c r="CT880">
        <v>260.29199613742708</v>
      </c>
      <c r="CU880">
        <v>36.009824193547587</v>
      </c>
      <c r="CV880">
        <v>0.13834395497330379</v>
      </c>
      <c r="CW880">
        <v>224803.4027463618</v>
      </c>
      <c r="CX880">
        <v>224803.4027463618</v>
      </c>
      <c r="CY880">
        <v>9224.360482307522</v>
      </c>
      <c r="CZ880">
        <v>4.1033010931400618E-2</v>
      </c>
      <c r="DA880">
        <v>1436872.894685013</v>
      </c>
      <c r="DB880">
        <v>6.4197470189801733E-3</v>
      </c>
    </row>
    <row r="881" spans="1:106" x14ac:dyDescent="0.2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  <c r="BJ881">
        <v>1.436976072798255</v>
      </c>
      <c r="BK881">
        <v>4.3171382060729062</v>
      </c>
      <c r="BL881">
        <v>4.3171382060729062</v>
      </c>
      <c r="BM881">
        <v>1.280324909808928</v>
      </c>
      <c r="BN881">
        <v>4.5816053445614768</v>
      </c>
      <c r="BO881">
        <v>4.3484907700016224</v>
      </c>
      <c r="BP881">
        <v>1.473360460175694</v>
      </c>
      <c r="BQ881">
        <v>6.0872160496632004</v>
      </c>
      <c r="BR881">
        <v>6.0872160496632004</v>
      </c>
      <c r="BS881">
        <v>592.327515186151</v>
      </c>
      <c r="BT881">
        <v>139.97743699065231</v>
      </c>
      <c r="BU881">
        <v>169040850.87671569</v>
      </c>
      <c r="BV881">
        <v>729772715.7069422</v>
      </c>
      <c r="BW881">
        <v>729772715.7069422</v>
      </c>
      <c r="BX881">
        <v>1</v>
      </c>
      <c r="BY881">
        <v>0</v>
      </c>
      <c r="BZ881">
        <v>774478465.82598042</v>
      </c>
      <c r="CA881">
        <v>918949246.23815382</v>
      </c>
      <c r="CB881">
        <v>0.79990552557689176</v>
      </c>
      <c r="CC881">
        <v>0</v>
      </c>
      <c r="CD881">
        <v>51202598.620361619</v>
      </c>
      <c r="CE881">
        <v>0.20009447442310821</v>
      </c>
      <c r="CF881">
        <v>3.5911588747843939</v>
      </c>
      <c r="CG881">
        <v>1028988180.505468</v>
      </c>
      <c r="CH881">
        <v>1</v>
      </c>
      <c r="CI881">
        <v>0</v>
      </c>
      <c r="CJ881">
        <v>-0.23313716357926759</v>
      </c>
      <c r="CK881">
        <v>-113.4197818114225</v>
      </c>
      <c r="CL881">
        <v>-113.4197818114225</v>
      </c>
      <c r="CM881">
        <v>-26.547274773774401</v>
      </c>
      <c r="CN881">
        <v>-1291.508426328445</v>
      </c>
      <c r="CO881">
        <v>-1291.508426328445</v>
      </c>
      <c r="CP881">
        <v>90263.338718001221</v>
      </c>
      <c r="CQ881">
        <v>60.770963872234887</v>
      </c>
      <c r="CR881">
        <v>0.99932673702595809</v>
      </c>
      <c r="CS881">
        <v>231679.06511392081</v>
      </c>
      <c r="CT881">
        <v>248.7677468654355</v>
      </c>
      <c r="CU881">
        <v>42.704561989791529</v>
      </c>
      <c r="CV881">
        <v>0.1716643838595823</v>
      </c>
      <c r="CW881">
        <v>200813.45312715831</v>
      </c>
      <c r="CX881">
        <v>200813.45312715831</v>
      </c>
      <c r="CY881">
        <v>8185.3792282561844</v>
      </c>
      <c r="CZ881">
        <v>4.0761109879790133E-2</v>
      </c>
      <c r="DA881">
        <v>1241051.509213862</v>
      </c>
      <c r="DB881">
        <v>6.5955193378243989E-3</v>
      </c>
    </row>
    <row r="882" spans="1:106" x14ac:dyDescent="0.2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  <c r="BJ882">
        <v>1.468723474142609</v>
      </c>
      <c r="BK882">
        <v>4.3263086083380609</v>
      </c>
      <c r="BL882">
        <v>4.3263086083380609</v>
      </c>
      <c r="BM882">
        <v>1.1297128366183991</v>
      </c>
      <c r="BN882">
        <v>4.6061727668820396</v>
      </c>
      <c r="BO882">
        <v>3.8047784302011549</v>
      </c>
      <c r="BP882">
        <v>1.5116198562708809</v>
      </c>
      <c r="BQ882">
        <v>6.1259461860696129</v>
      </c>
      <c r="BR882">
        <v>6.1259461860696129</v>
      </c>
      <c r="BS882">
        <v>1211.339956098506</v>
      </c>
      <c r="BT882">
        <v>296.99639232394992</v>
      </c>
      <c r="BU882">
        <v>225375739.18565911</v>
      </c>
      <c r="BV882">
        <v>975045000.54947054</v>
      </c>
      <c r="BW882">
        <v>975045000.54947054</v>
      </c>
      <c r="BX882">
        <v>1</v>
      </c>
      <c r="BY882">
        <v>0</v>
      </c>
      <c r="BZ882">
        <v>1038119592.152892</v>
      </c>
      <c r="CA882">
        <v>1232303253.5065689</v>
      </c>
      <c r="CB882">
        <v>0.6958553007988677</v>
      </c>
      <c r="CC882">
        <v>0</v>
      </c>
      <c r="CD882">
        <v>71487162.163319677</v>
      </c>
      <c r="CE882">
        <v>0.3041446992011323</v>
      </c>
      <c r="CF882">
        <v>5.2428784556598691</v>
      </c>
      <c r="CG882">
        <v>1380639649.8970079</v>
      </c>
      <c r="CH882">
        <v>1</v>
      </c>
      <c r="CI882">
        <v>0</v>
      </c>
      <c r="CJ882">
        <v>-0.26648214314072949</v>
      </c>
      <c r="CK882">
        <v>-111.79760501863269</v>
      </c>
      <c r="CL882">
        <v>-111.79760501863269</v>
      </c>
      <c r="CM882">
        <v>-29.733087114281521</v>
      </c>
      <c r="CN882">
        <v>-1247.3961256877119</v>
      </c>
      <c r="CO882">
        <v>-1247.3961256877119</v>
      </c>
      <c r="CP882">
        <v>92107.311681783132</v>
      </c>
      <c r="CQ882">
        <v>62.864337026156413</v>
      </c>
      <c r="CR882">
        <v>0.99931748809211429</v>
      </c>
      <c r="CS882">
        <v>325153.04560844757</v>
      </c>
      <c r="CT882">
        <v>319.90262995002422</v>
      </c>
      <c r="CU882">
        <v>65.854057356407566</v>
      </c>
      <c r="CV882">
        <v>0.20585656756462251</v>
      </c>
      <c r="CW882">
        <v>266336.32193412428</v>
      </c>
      <c r="CX882">
        <v>266336.32193412428</v>
      </c>
      <c r="CY882">
        <v>10908.83491057329</v>
      </c>
      <c r="CZ882">
        <v>4.0958870466310207E-2</v>
      </c>
      <c r="DA882">
        <v>1630310.0690708889</v>
      </c>
      <c r="DB882">
        <v>6.6912638997501999E-3</v>
      </c>
    </row>
    <row r="883" spans="1:106" x14ac:dyDescent="0.2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  <c r="BJ883">
        <v>1.3864440544406551</v>
      </c>
      <c r="BK883">
        <v>4.1498177644851086</v>
      </c>
      <c r="BL883">
        <v>4.1498177644851086</v>
      </c>
      <c r="BM883">
        <v>1.1711629025625581</v>
      </c>
      <c r="BN883">
        <v>4.4113082435396453</v>
      </c>
      <c r="BO883">
        <v>3.9230948330383901</v>
      </c>
      <c r="BP883">
        <v>1.409711608575327</v>
      </c>
      <c r="BQ883">
        <v>5.7062288923561084</v>
      </c>
      <c r="BR883">
        <v>5.7062288923561084</v>
      </c>
      <c r="BS883">
        <v>823.28485785212115</v>
      </c>
      <c r="BT883">
        <v>196.94896222886231</v>
      </c>
      <c r="BU883">
        <v>205256451.24928331</v>
      </c>
      <c r="BV883">
        <v>851776867.66944754</v>
      </c>
      <c r="BW883">
        <v>851776867.66944754</v>
      </c>
      <c r="BX883">
        <v>1</v>
      </c>
      <c r="BY883">
        <v>0</v>
      </c>
      <c r="BZ883">
        <v>905449475.43565667</v>
      </c>
      <c r="CA883">
        <v>1076138777.2488849</v>
      </c>
      <c r="CB883">
        <v>0.7482682906403868</v>
      </c>
      <c r="CC883">
        <v>0</v>
      </c>
      <c r="CD883">
        <v>67732564.546185598</v>
      </c>
      <c r="CE883">
        <v>0.2517317093596132</v>
      </c>
      <c r="CF883">
        <v>3.9995274905072491</v>
      </c>
      <c r="CG883">
        <v>1171240292.461143</v>
      </c>
      <c r="CH883">
        <v>1</v>
      </c>
      <c r="CI883">
        <v>0</v>
      </c>
      <c r="CJ883">
        <v>-0.14941292762540401</v>
      </c>
      <c r="CK883">
        <v>-99.945160483126159</v>
      </c>
      <c r="CL883">
        <v>-99.945160483126159</v>
      </c>
      <c r="CM883">
        <v>-15.72250124802969</v>
      </c>
      <c r="CN883">
        <v>-1051.708132224097</v>
      </c>
      <c r="CO883">
        <v>-1051.708132224097</v>
      </c>
      <c r="CP883">
        <v>98146.274990726408</v>
      </c>
      <c r="CQ883">
        <v>62.770465030494741</v>
      </c>
      <c r="CR883">
        <v>0.99936043965971788</v>
      </c>
      <c r="CS883">
        <v>303756.73155261349</v>
      </c>
      <c r="CT883">
        <v>298.98543562486083</v>
      </c>
      <c r="CU883">
        <v>63.762285620935401</v>
      </c>
      <c r="CV883">
        <v>0.21326217943585191</v>
      </c>
      <c r="CW883">
        <v>239500.29655617659</v>
      </c>
      <c r="CX883">
        <v>239500.29655617659</v>
      </c>
      <c r="CY883">
        <v>10632.967513016791</v>
      </c>
      <c r="CZ883">
        <v>4.4396469089643668E-2</v>
      </c>
      <c r="DA883">
        <v>1508126.0451821031</v>
      </c>
      <c r="DB883">
        <v>7.0504501576543503E-3</v>
      </c>
    </row>
    <row r="884" spans="1:106" x14ac:dyDescent="0.2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  <c r="BJ884">
        <v>1.4577781177605731</v>
      </c>
      <c r="BK884">
        <v>4.0555226567678222</v>
      </c>
      <c r="BL884">
        <v>4.0555226567678222</v>
      </c>
      <c r="BM884">
        <v>1.205242917547289</v>
      </c>
      <c r="BN884">
        <v>4.3236480271429274</v>
      </c>
      <c r="BO884">
        <v>3.8698218288238309</v>
      </c>
      <c r="BP884">
        <v>1.5331842123107451</v>
      </c>
      <c r="BQ884">
        <v>5.7983226262194698</v>
      </c>
      <c r="BR884">
        <v>5.7983226262194698</v>
      </c>
      <c r="BS884">
        <v>941.85492353815539</v>
      </c>
      <c r="BT884">
        <v>222.33068426372341</v>
      </c>
      <c r="BU884">
        <v>192338234.2919665</v>
      </c>
      <c r="BV884">
        <v>780032066.9337877</v>
      </c>
      <c r="BW884">
        <v>780032066.9337877</v>
      </c>
      <c r="BX884">
        <v>1</v>
      </c>
      <c r="BY884">
        <v>0</v>
      </c>
      <c r="BZ884">
        <v>831602827.24061489</v>
      </c>
      <c r="CA884">
        <v>998500222.44927239</v>
      </c>
      <c r="CB884">
        <v>0.7454326807806978</v>
      </c>
      <c r="CC884">
        <v>0</v>
      </c>
      <c r="CD884">
        <v>64660581.206966117</v>
      </c>
      <c r="CE884">
        <v>0.25456731921930209</v>
      </c>
      <c r="CF884">
        <v>3.9310739267126129</v>
      </c>
      <c r="CG884">
        <v>1115239135.7822111</v>
      </c>
      <c r="CH884">
        <v>1</v>
      </c>
      <c r="CI884">
        <v>0</v>
      </c>
      <c r="CJ884">
        <v>-0.45676253177403409</v>
      </c>
      <c r="CK884">
        <v>-105.5678232868555</v>
      </c>
      <c r="CL884">
        <v>-105.5678232868555</v>
      </c>
      <c r="CM884">
        <v>-49.291062571386433</v>
      </c>
      <c r="CN884">
        <v>-1139.22439367941</v>
      </c>
      <c r="CO884">
        <v>-1139.22439367941</v>
      </c>
      <c r="CP884">
        <v>95639.302715020778</v>
      </c>
      <c r="CQ884">
        <v>66.589229502648934</v>
      </c>
      <c r="CR884">
        <v>0.9993037461837101</v>
      </c>
      <c r="CS884">
        <v>294241.47754226718</v>
      </c>
      <c r="CT884">
        <v>269.18264745686128</v>
      </c>
      <c r="CU884">
        <v>39.030837186348087</v>
      </c>
      <c r="CV884">
        <v>0.1449975975609761</v>
      </c>
      <c r="CW884">
        <v>230897.36498309081</v>
      </c>
      <c r="CX884">
        <v>230897.36498309081</v>
      </c>
      <c r="CY884">
        <v>9682.20256527315</v>
      </c>
      <c r="CZ884">
        <v>4.1932927930910781E-2</v>
      </c>
      <c r="DA884">
        <v>1461276.137072714</v>
      </c>
      <c r="DB884">
        <v>6.6258541555800146E-3</v>
      </c>
    </row>
    <row r="885" spans="1:106" x14ac:dyDescent="0.2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  <c r="BJ885">
        <v>1.2055439647291839</v>
      </c>
      <c r="BK885">
        <v>4.7216013591104282</v>
      </c>
      <c r="BL885">
        <v>4.7216013591104282</v>
      </c>
      <c r="BM885">
        <v>1.023322235772522</v>
      </c>
      <c r="BN885">
        <v>4.9375554627186293</v>
      </c>
      <c r="BO885">
        <v>4.4356623773458592</v>
      </c>
      <c r="BP885">
        <v>1.266287208185094</v>
      </c>
      <c r="BQ885">
        <v>6.4216729529914787</v>
      </c>
      <c r="BR885">
        <v>6.4216729529914787</v>
      </c>
      <c r="BS885">
        <v>843.79840860658271</v>
      </c>
      <c r="BT885">
        <v>172.3120928269033</v>
      </c>
      <c r="BU885">
        <v>249487039.38868549</v>
      </c>
      <c r="BV885">
        <v>1177978344.258054</v>
      </c>
      <c r="BW885">
        <v>1177978344.258054</v>
      </c>
      <c r="BX885">
        <v>1</v>
      </c>
      <c r="BY885">
        <v>0</v>
      </c>
      <c r="BZ885">
        <v>1231856094.211102</v>
      </c>
      <c r="CA885">
        <v>1441813336.473917</v>
      </c>
      <c r="CB885">
        <v>0.76753366490435149</v>
      </c>
      <c r="CC885">
        <v>0</v>
      </c>
      <c r="CD885">
        <v>59002944.025527626</v>
      </c>
      <c r="CE885">
        <v>0.23246633509564851</v>
      </c>
      <c r="CF885">
        <v>5.6806159041336652</v>
      </c>
      <c r="CG885">
        <v>1602124172.964242</v>
      </c>
      <c r="CH885">
        <v>1</v>
      </c>
      <c r="CI885">
        <v>0</v>
      </c>
      <c r="CJ885">
        <v>-0.47614360343012402</v>
      </c>
      <c r="CK885">
        <v>-133.2622799047721</v>
      </c>
      <c r="CL885">
        <v>-133.2622799047721</v>
      </c>
      <c r="CM885">
        <v>-57.247339610362509</v>
      </c>
      <c r="CN885">
        <v>-1602.229020825069</v>
      </c>
      <c r="CO885">
        <v>-1602.229020825069</v>
      </c>
      <c r="CP885">
        <v>84883.881732616632</v>
      </c>
      <c r="CQ885">
        <v>56.07750472847205</v>
      </c>
      <c r="CR885">
        <v>0.99933936215470076</v>
      </c>
      <c r="CS885">
        <v>264722.3481745281</v>
      </c>
      <c r="CT885">
        <v>286.78768407110999</v>
      </c>
      <c r="CU885">
        <v>38.571884381858141</v>
      </c>
      <c r="CV885">
        <v>0.134496306934485</v>
      </c>
      <c r="CW885">
        <v>259572.9949175677</v>
      </c>
      <c r="CX885">
        <v>259572.9949175677</v>
      </c>
      <c r="CY885">
        <v>9779.3791014155813</v>
      </c>
      <c r="CZ885">
        <v>3.7674871010835352E-2</v>
      </c>
      <c r="DA885">
        <v>1324635.9804287199</v>
      </c>
      <c r="DB885">
        <v>7.3826917325999827E-3</v>
      </c>
    </row>
    <row r="886" spans="1:106" x14ac:dyDescent="0.2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  <c r="BJ886">
        <v>1.500218221780981</v>
      </c>
      <c r="BK886">
        <v>4.5729716786526087</v>
      </c>
      <c r="BL886">
        <v>4.5729716786526087</v>
      </c>
      <c r="BM886">
        <v>1.271452453480111</v>
      </c>
      <c r="BN886">
        <v>4.9114809001533599</v>
      </c>
      <c r="BO886">
        <v>4.5905814043871418</v>
      </c>
      <c r="BP886">
        <v>1.5390307995035599</v>
      </c>
      <c r="BQ886">
        <v>6.6571952182722756</v>
      </c>
      <c r="BR886">
        <v>6.6571952182722756</v>
      </c>
      <c r="BS886">
        <v>675.80365251692831</v>
      </c>
      <c r="BT886">
        <v>160.7150735319683</v>
      </c>
      <c r="BU886">
        <v>190183906.26942539</v>
      </c>
      <c r="BV886">
        <v>869705617.10560453</v>
      </c>
      <c r="BW886">
        <v>869705617.10560453</v>
      </c>
      <c r="BX886">
        <v>1</v>
      </c>
      <c r="BY886">
        <v>0</v>
      </c>
      <c r="BZ886">
        <v>934084623.15883958</v>
      </c>
      <c r="CA886">
        <v>1140418043.0158689</v>
      </c>
      <c r="CB886">
        <v>0.76555672622059923</v>
      </c>
      <c r="CC886">
        <v>0</v>
      </c>
      <c r="CD886">
        <v>69717363.834582344</v>
      </c>
      <c r="CE886">
        <v>0.23444327377940069</v>
      </c>
      <c r="CF886">
        <v>3.83496054320281</v>
      </c>
      <c r="CG886">
        <v>1266091391.4091611</v>
      </c>
      <c r="CH886">
        <v>1</v>
      </c>
      <c r="CI886">
        <v>0</v>
      </c>
      <c r="CJ886">
        <v>-0.22657196872465679</v>
      </c>
      <c r="CK886">
        <v>-121.6684534609485</v>
      </c>
      <c r="CL886">
        <v>-121.6684534609485</v>
      </c>
      <c r="CM886">
        <v>-23.3373130959543</v>
      </c>
      <c r="CN886">
        <v>-1253.2065675649919</v>
      </c>
      <c r="CO886">
        <v>-1253.2065675649919</v>
      </c>
      <c r="CP886">
        <v>100570.25986836301</v>
      </c>
      <c r="CQ886">
        <v>69.492188486780051</v>
      </c>
      <c r="CR886">
        <v>0.9993090185052943</v>
      </c>
      <c r="CS886">
        <v>316297.23667483078</v>
      </c>
      <c r="CT886">
        <v>283.16685189985799</v>
      </c>
      <c r="CU886">
        <v>52.285763228102127</v>
      </c>
      <c r="CV886">
        <v>0.18464648272670339</v>
      </c>
      <c r="CW886">
        <v>229979.66154498389</v>
      </c>
      <c r="CX886">
        <v>229979.66154498389</v>
      </c>
      <c r="CY886">
        <v>9835.140832620049</v>
      </c>
      <c r="CZ886">
        <v>4.2765263530472247E-2</v>
      </c>
      <c r="DA886">
        <v>1481116.84248148</v>
      </c>
      <c r="DB886">
        <v>6.6403544612605586E-3</v>
      </c>
    </row>
    <row r="887" spans="1:106" x14ac:dyDescent="0.2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  <c r="BJ887">
        <v>1.6190053795435231</v>
      </c>
      <c r="BK887">
        <v>4.4054466739237164</v>
      </c>
      <c r="BL887">
        <v>4.4054466739237164</v>
      </c>
      <c r="BM887">
        <v>1.2344688883026049</v>
      </c>
      <c r="BN887">
        <v>4.7766999696144179</v>
      </c>
      <c r="BO887">
        <v>4.1219143335032031</v>
      </c>
      <c r="BP887">
        <v>1.7005164228349079</v>
      </c>
      <c r="BQ887">
        <v>7.0621148265310829</v>
      </c>
      <c r="BR887">
        <v>7.0621148265310829</v>
      </c>
      <c r="BS887">
        <v>1035.779333690504</v>
      </c>
      <c r="BT887">
        <v>233.5019213953519</v>
      </c>
      <c r="BU887">
        <v>137020288.0012708</v>
      </c>
      <c r="BV887">
        <v>603635572.03526807</v>
      </c>
      <c r="BW887">
        <v>603635572.03526807</v>
      </c>
      <c r="BX887">
        <v>1</v>
      </c>
      <c r="BY887">
        <v>0</v>
      </c>
      <c r="BZ887">
        <v>654504805.53222883</v>
      </c>
      <c r="CA887">
        <v>829283825.64264727</v>
      </c>
      <c r="CB887">
        <v>0.68105258010488556</v>
      </c>
      <c r="CC887">
        <v>0</v>
      </c>
      <c r="CD887">
        <v>51935100.894529812</v>
      </c>
      <c r="CE887">
        <v>0.31894741989511449</v>
      </c>
      <c r="CF887">
        <v>5.0928549669445466</v>
      </c>
      <c r="CG887">
        <v>967653007.42933345</v>
      </c>
      <c r="CH887">
        <v>1</v>
      </c>
      <c r="CI887">
        <v>0</v>
      </c>
      <c r="CJ887">
        <v>-0.44294964769915801</v>
      </c>
      <c r="CK887">
        <v>-144.36942219526011</v>
      </c>
      <c r="CL887">
        <v>-144.36942219526011</v>
      </c>
      <c r="CM887">
        <v>-47.83495883434275</v>
      </c>
      <c r="CN887">
        <v>-1559.0723242517299</v>
      </c>
      <c r="CO887">
        <v>-1559.0723242517299</v>
      </c>
      <c r="CP887">
        <v>95792.818730800005</v>
      </c>
      <c r="CQ887">
        <v>73.651506784071344</v>
      </c>
      <c r="CR887">
        <v>0.99923113749276926</v>
      </c>
      <c r="CS887">
        <v>233483.35399948421</v>
      </c>
      <c r="CT887">
        <v>223.68655799887321</v>
      </c>
      <c r="CU887">
        <v>35.246895511069603</v>
      </c>
      <c r="CV887">
        <v>0.15757270274259011</v>
      </c>
      <c r="CW887">
        <v>173488.8337916249</v>
      </c>
      <c r="CX887">
        <v>173488.8337916249</v>
      </c>
      <c r="CY887">
        <v>8823.6292410056449</v>
      </c>
      <c r="CZ887">
        <v>5.0859925956984582E-2</v>
      </c>
      <c r="DA887">
        <v>1314705.490957079</v>
      </c>
      <c r="DB887">
        <v>6.7114873267793392E-3</v>
      </c>
    </row>
    <row r="888" spans="1:106" x14ac:dyDescent="0.2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  <c r="BJ888">
        <v>1.3018192213393061</v>
      </c>
      <c r="BK888">
        <v>4.2873275320845652</v>
      </c>
      <c r="BL888">
        <v>4.2873275320845652</v>
      </c>
      <c r="BM888">
        <v>0.9712883189218473</v>
      </c>
      <c r="BN888">
        <v>4.6085232508406522</v>
      </c>
      <c r="BO888">
        <v>3.695860455720354</v>
      </c>
      <c r="BP888">
        <v>1.3290828536550441</v>
      </c>
      <c r="BQ888">
        <v>6.1473730130738318</v>
      </c>
      <c r="BR888">
        <v>6.1473730130738318</v>
      </c>
      <c r="BS888">
        <v>1029.0638483524131</v>
      </c>
      <c r="BT888">
        <v>261.01691808249882</v>
      </c>
      <c r="BU888">
        <v>193852026.143599</v>
      </c>
      <c r="BV888">
        <v>831107128.8358289</v>
      </c>
      <c r="BW888">
        <v>831107128.8358289</v>
      </c>
      <c r="BX888">
        <v>1</v>
      </c>
      <c r="BY888">
        <v>0</v>
      </c>
      <c r="BZ888">
        <v>893371569.70534599</v>
      </c>
      <c r="CA888">
        <v>1076585795.917649</v>
      </c>
      <c r="CB888">
        <v>0.66548345742822601</v>
      </c>
      <c r="CC888">
        <v>0</v>
      </c>
      <c r="CD888">
        <v>60962125.2126498</v>
      </c>
      <c r="CE888">
        <v>0.33451654257177399</v>
      </c>
      <c r="CF888">
        <v>5.907532865299852</v>
      </c>
      <c r="CG888">
        <v>1191680714.044843</v>
      </c>
      <c r="CH888">
        <v>1</v>
      </c>
      <c r="CI888">
        <v>0</v>
      </c>
      <c r="CJ888">
        <v>-0.1755099925429934</v>
      </c>
      <c r="CK888">
        <v>-119.74067311258359</v>
      </c>
      <c r="CL888">
        <v>-119.74067311258359</v>
      </c>
      <c r="CM888">
        <v>-19.303846690663601</v>
      </c>
      <c r="CN888">
        <v>-1316.99372948008</v>
      </c>
      <c r="CO888">
        <v>-1316.99372948008</v>
      </c>
      <c r="CP888">
        <v>93633.824892170567</v>
      </c>
      <c r="CQ888">
        <v>62.92112645424659</v>
      </c>
      <c r="CR888">
        <v>0.99932800858528725</v>
      </c>
      <c r="CS888">
        <v>273785.34698973922</v>
      </c>
      <c r="CT888">
        <v>271.50631828661437</v>
      </c>
      <c r="CU888">
        <v>46.157278183557189</v>
      </c>
      <c r="CV888">
        <v>0.1700044347948893</v>
      </c>
      <c r="CW888">
        <v>222363.26644829271</v>
      </c>
      <c r="CX888">
        <v>222363.26644829271</v>
      </c>
      <c r="CY888">
        <v>9207.256424242194</v>
      </c>
      <c r="CZ888">
        <v>4.1406373324630069E-2</v>
      </c>
      <c r="DA888">
        <v>1416978.6702140169</v>
      </c>
      <c r="DB888">
        <v>6.4978087657815977E-3</v>
      </c>
    </row>
    <row r="889" spans="1:106" x14ac:dyDescent="0.2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  <c r="BJ889">
        <v>1.345171519151827</v>
      </c>
      <c r="BK889">
        <v>4.6314595290461167</v>
      </c>
      <c r="BL889">
        <v>4.6314595290461167</v>
      </c>
      <c r="BM889">
        <v>1.1491478441328851</v>
      </c>
      <c r="BN889">
        <v>4.9940807318984746</v>
      </c>
      <c r="BO889">
        <v>4.5842071130704296</v>
      </c>
      <c r="BP889">
        <v>1.408669469647031</v>
      </c>
      <c r="BQ889">
        <v>6.8493081104166897</v>
      </c>
      <c r="BR889">
        <v>6.8493081104166897</v>
      </c>
      <c r="BS889">
        <v>540.57422312052142</v>
      </c>
      <c r="BT889">
        <v>131.44902874672701</v>
      </c>
      <c r="BU889">
        <v>183657817.18908131</v>
      </c>
      <c r="BV889">
        <v>850603747.50418043</v>
      </c>
      <c r="BW889">
        <v>850603747.50418043</v>
      </c>
      <c r="BX889">
        <v>1</v>
      </c>
      <c r="BY889">
        <v>0</v>
      </c>
      <c r="BZ889">
        <v>917201966.08652353</v>
      </c>
      <c r="CA889">
        <v>1124483901.770875</v>
      </c>
      <c r="CB889">
        <v>0.74872167632038367</v>
      </c>
      <c r="CC889">
        <v>0</v>
      </c>
      <c r="CD889">
        <v>60558938.298518091</v>
      </c>
      <c r="CE889">
        <v>0.25127832367961628</v>
      </c>
      <c r="CF889">
        <v>4.6658418687735512</v>
      </c>
      <c r="CG889">
        <v>1257928976.8146</v>
      </c>
      <c r="CH889">
        <v>1</v>
      </c>
      <c r="CI889">
        <v>0</v>
      </c>
      <c r="CJ889">
        <v>-0.39595985845664883</v>
      </c>
      <c r="CK889">
        <v>-138.30037087954429</v>
      </c>
      <c r="CL889">
        <v>-138.30037087954429</v>
      </c>
      <c r="CM889">
        <v>-42.309749346415103</v>
      </c>
      <c r="CN889">
        <v>-1477.7897055618851</v>
      </c>
      <c r="CO889">
        <v>-1477.7897055618851</v>
      </c>
      <c r="CP889">
        <v>96624.234771836229</v>
      </c>
      <c r="CQ889">
        <v>66.780188795000683</v>
      </c>
      <c r="CR889">
        <v>0.99930886708750977</v>
      </c>
      <c r="CS889">
        <v>275631.38907883182</v>
      </c>
      <c r="CT889">
        <v>253.00015647637019</v>
      </c>
      <c r="CU889">
        <v>34.017930018922279</v>
      </c>
      <c r="CV889">
        <v>0.13445813825850139</v>
      </c>
      <c r="CW889">
        <v>213487.37142078191</v>
      </c>
      <c r="CX889">
        <v>213487.37142078191</v>
      </c>
      <c r="CY889">
        <v>8983.3875409262728</v>
      </c>
      <c r="CZ889">
        <v>4.2079245630038169E-2</v>
      </c>
      <c r="DA889">
        <v>1397533.4400478371</v>
      </c>
      <c r="DB889">
        <v>6.4280304739032026E-3</v>
      </c>
    </row>
    <row r="890" spans="1:106" x14ac:dyDescent="0.2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  <c r="BJ890">
        <v>1.504923574425028</v>
      </c>
      <c r="BK890">
        <v>4.1912060895274692</v>
      </c>
      <c r="BL890">
        <v>4.1912060895274692</v>
      </c>
      <c r="BM890">
        <v>1.131403241188959</v>
      </c>
      <c r="BN890">
        <v>4.5805623404752724</v>
      </c>
      <c r="BO890">
        <v>3.847060649338816</v>
      </c>
      <c r="BP890">
        <v>1.5305249947074091</v>
      </c>
      <c r="BQ890">
        <v>6.8252450286861182</v>
      </c>
      <c r="BR890">
        <v>6.8252450286861182</v>
      </c>
      <c r="BS890">
        <v>959.32794793153084</v>
      </c>
      <c r="BT890">
        <v>213.8923959468101</v>
      </c>
      <c r="BU890">
        <v>193125076.44193909</v>
      </c>
      <c r="BV890">
        <v>809426996.42391348</v>
      </c>
      <c r="BW890">
        <v>809426996.42391348</v>
      </c>
      <c r="BX890">
        <v>1</v>
      </c>
      <c r="BY890">
        <v>0</v>
      </c>
      <c r="BZ890">
        <v>884621452.15135467</v>
      </c>
      <c r="CA890">
        <v>1146681355.5118959</v>
      </c>
      <c r="CB890">
        <v>0.64792531805722464</v>
      </c>
      <c r="CC890">
        <v>0</v>
      </c>
      <c r="CD890">
        <v>85952007.958539128</v>
      </c>
      <c r="CE890">
        <v>0.35207468194277541</v>
      </c>
      <c r="CF890">
        <v>4.697010379633058</v>
      </c>
      <c r="CG890">
        <v>1318125967.899972</v>
      </c>
      <c r="CH890">
        <v>1</v>
      </c>
      <c r="CI890">
        <v>0</v>
      </c>
      <c r="CJ890">
        <v>-0.12899788106288729</v>
      </c>
      <c r="CK890">
        <v>-132.72132484870011</v>
      </c>
      <c r="CL890">
        <v>-132.72132484870011</v>
      </c>
      <c r="CM890">
        <v>-12.74419309288751</v>
      </c>
      <c r="CN890">
        <v>-1311.204631796317</v>
      </c>
      <c r="CO890">
        <v>-1311.204631796317</v>
      </c>
      <c r="CP890">
        <v>105308.7979008034</v>
      </c>
      <c r="CQ890">
        <v>73.859343726113579</v>
      </c>
      <c r="CR890">
        <v>0.99929864033016802</v>
      </c>
      <c r="CS890">
        <v>387963.06780822878</v>
      </c>
      <c r="CT890">
        <v>320.87806794369419</v>
      </c>
      <c r="CU890">
        <v>72.858122218334032</v>
      </c>
      <c r="CV890">
        <v>0.22705859171128751</v>
      </c>
      <c r="CW890">
        <v>251189.71282597759</v>
      </c>
      <c r="CX890">
        <v>251189.71282597759</v>
      </c>
      <c r="CY890">
        <v>11552.816398548581</v>
      </c>
      <c r="CZ890">
        <v>4.5992394627053422E-2</v>
      </c>
      <c r="DA890">
        <v>1833335.7686906131</v>
      </c>
      <c r="DB890">
        <v>6.301527846587383E-3</v>
      </c>
    </row>
    <row r="891" spans="1:106" x14ac:dyDescent="0.2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  <c r="BJ891">
        <v>1.327900021870865</v>
      </c>
      <c r="BK891">
        <v>4.180041992475414</v>
      </c>
      <c r="BL891">
        <v>4.180041992475414</v>
      </c>
      <c r="BM891">
        <v>1.145066973786081</v>
      </c>
      <c r="BN891">
        <v>4.4267322517877963</v>
      </c>
      <c r="BO891">
        <v>3.9479411339165988</v>
      </c>
      <c r="BP891">
        <v>1.3754209299928939</v>
      </c>
      <c r="BQ891">
        <v>5.6977225879473261</v>
      </c>
      <c r="BR891">
        <v>5.6977225879473261</v>
      </c>
      <c r="BS891">
        <v>741.1441724306784</v>
      </c>
      <c r="BT891">
        <v>182.13554567692921</v>
      </c>
      <c r="BU891">
        <v>199679429.55144951</v>
      </c>
      <c r="BV891">
        <v>834668400.55859494</v>
      </c>
      <c r="BW891">
        <v>834668400.55859494</v>
      </c>
      <c r="BX891">
        <v>1</v>
      </c>
      <c r="BY891">
        <v>0</v>
      </c>
      <c r="BZ891">
        <v>883927370.81399047</v>
      </c>
      <c r="CA891">
        <v>1035112518.202057</v>
      </c>
      <c r="CB891">
        <v>0.76158158621484873</v>
      </c>
      <c r="CC891">
        <v>0</v>
      </c>
      <c r="CD891">
        <v>61142932.213862143</v>
      </c>
      <c r="CE891">
        <v>0.23841841378515119</v>
      </c>
      <c r="CF891">
        <v>4.0362782049065098</v>
      </c>
      <c r="CG891">
        <v>1137717996.10373</v>
      </c>
      <c r="CH891">
        <v>1</v>
      </c>
      <c r="CI891">
        <v>0</v>
      </c>
      <c r="CJ891">
        <v>-0.31155914137519991</v>
      </c>
      <c r="CK891">
        <v>-99.502993922761931</v>
      </c>
      <c r="CL891">
        <v>-99.502993922761931</v>
      </c>
      <c r="CM891">
        <v>-34.030341866274952</v>
      </c>
      <c r="CN891">
        <v>-1086.830861377834</v>
      </c>
      <c r="CO891">
        <v>-1086.830861377834</v>
      </c>
      <c r="CP891">
        <v>94253.906054283259</v>
      </c>
      <c r="CQ891">
        <v>64.555549871189598</v>
      </c>
      <c r="CR891">
        <v>0.99931508886396692</v>
      </c>
      <c r="CS891">
        <v>278837.86365888012</v>
      </c>
      <c r="CT891">
        <v>269.23872961058589</v>
      </c>
      <c r="CU891">
        <v>43.052555100460971</v>
      </c>
      <c r="CV891">
        <v>0.15990476244903601</v>
      </c>
      <c r="CW891">
        <v>224595.93470040511</v>
      </c>
      <c r="CX891">
        <v>224595.93470040511</v>
      </c>
      <c r="CY891">
        <v>9265.2116887354332</v>
      </c>
      <c r="CZ891">
        <v>4.1252802287336861E-2</v>
      </c>
      <c r="DA891">
        <v>1336668.9847218569</v>
      </c>
      <c r="DB891">
        <v>6.9315677962434354E-3</v>
      </c>
    </row>
    <row r="892" spans="1:106" x14ac:dyDescent="0.2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  <c r="BJ892">
        <v>1.3540085335148939</v>
      </c>
      <c r="BK892">
        <v>4.1809049869077599</v>
      </c>
      <c r="BL892">
        <v>4.1809049869077599</v>
      </c>
      <c r="BM892">
        <v>1.1361596628978869</v>
      </c>
      <c r="BN892">
        <v>4.5108234376995258</v>
      </c>
      <c r="BO892">
        <v>4.1258450758995018</v>
      </c>
      <c r="BP892">
        <v>1.3944712092891789</v>
      </c>
      <c r="BQ892">
        <v>6.3107807969626837</v>
      </c>
      <c r="BR892">
        <v>6.3107807969626837</v>
      </c>
      <c r="BS892">
        <v>660.31126811548324</v>
      </c>
      <c r="BT892">
        <v>161.7581054134061</v>
      </c>
      <c r="BU892">
        <v>237137870.44299319</v>
      </c>
      <c r="BV892">
        <v>991450905.11979651</v>
      </c>
      <c r="BW892">
        <v>991450905.11979651</v>
      </c>
      <c r="BX892">
        <v>1</v>
      </c>
      <c r="BY892">
        <v>0</v>
      </c>
      <c r="BZ892">
        <v>1069687063.960407</v>
      </c>
      <c r="CA892">
        <v>1310818006.5364449</v>
      </c>
      <c r="CB892">
        <v>0.74639966051558437</v>
      </c>
      <c r="CC892">
        <v>0</v>
      </c>
      <c r="CD892">
        <v>66973176.827161208</v>
      </c>
      <c r="CE892">
        <v>0.25360033948441568</v>
      </c>
      <c r="CF892">
        <v>4.9635377506105058</v>
      </c>
      <c r="CG892">
        <v>1496525119.024266</v>
      </c>
      <c r="CH892">
        <v>1</v>
      </c>
      <c r="CI892">
        <v>0</v>
      </c>
      <c r="CJ892">
        <v>-0.27699128905600567</v>
      </c>
      <c r="CK892">
        <v>-145.80277622945371</v>
      </c>
      <c r="CL892">
        <v>-145.80277622945371</v>
      </c>
      <c r="CM892">
        <v>-31.290598086529581</v>
      </c>
      <c r="CN892">
        <v>-1647.0756486401961</v>
      </c>
      <c r="CO892">
        <v>-1647.0756486401961</v>
      </c>
      <c r="CP892">
        <v>90802.227666456936</v>
      </c>
      <c r="CQ892">
        <v>62.083533786108319</v>
      </c>
      <c r="CR892">
        <v>0.99931627741541584</v>
      </c>
      <c r="CS892">
        <v>306649.06880351988</v>
      </c>
      <c r="CT892">
        <v>313.63485867815427</v>
      </c>
      <c r="CU892">
        <v>62.046843418498092</v>
      </c>
      <c r="CV892">
        <v>0.19783146452534239</v>
      </c>
      <c r="CW892">
        <v>260099.1383335127</v>
      </c>
      <c r="CX892">
        <v>260099.1383335127</v>
      </c>
      <c r="CY892">
        <v>9831.1472852073057</v>
      </c>
      <c r="CZ892">
        <v>3.7797692634418859E-2</v>
      </c>
      <c r="DA892">
        <v>1602614.4470542669</v>
      </c>
      <c r="DB892">
        <v>6.1344431926704116E-3</v>
      </c>
    </row>
    <row r="893" spans="1:106" x14ac:dyDescent="0.2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  <c r="BJ893">
        <v>1.281155107022923</v>
      </c>
      <c r="BK893">
        <v>4.3968659952912388</v>
      </c>
      <c r="BL893">
        <v>4.3968659952912388</v>
      </c>
      <c r="BM893">
        <v>1.14696581196661</v>
      </c>
      <c r="BN893">
        <v>4.6148684261994664</v>
      </c>
      <c r="BO893">
        <v>4.3273930938036012</v>
      </c>
      <c r="BP893">
        <v>1.286446495870011</v>
      </c>
      <c r="BQ893">
        <v>5.767292737585568</v>
      </c>
      <c r="BR893">
        <v>5.767292737585568</v>
      </c>
      <c r="BS893">
        <v>615.54036116598854</v>
      </c>
      <c r="BT893">
        <v>152.6847462081866</v>
      </c>
      <c r="BU893">
        <v>243399847.8632693</v>
      </c>
      <c r="BV893">
        <v>1070196514.32907</v>
      </c>
      <c r="BW893">
        <v>1070196514.32907</v>
      </c>
      <c r="BX893">
        <v>1</v>
      </c>
      <c r="BY893">
        <v>0</v>
      </c>
      <c r="BZ893">
        <v>1123258272.8459549</v>
      </c>
      <c r="CA893">
        <v>1284112146.4581089</v>
      </c>
      <c r="CB893">
        <v>0.82024519710492416</v>
      </c>
      <c r="CC893">
        <v>0</v>
      </c>
      <c r="CD893">
        <v>52183862.768218473</v>
      </c>
      <c r="CE893">
        <v>0.17975480289507589</v>
      </c>
      <c r="CF893">
        <v>4.4233085390207956</v>
      </c>
      <c r="CG893">
        <v>1403758174.9112649</v>
      </c>
      <c r="CH893">
        <v>1</v>
      </c>
      <c r="CI893">
        <v>0</v>
      </c>
      <c r="CJ893">
        <v>-4.3149496364774512E-2</v>
      </c>
      <c r="CK893">
        <v>-111.7536915990721</v>
      </c>
      <c r="CL893">
        <v>-111.7536915990721</v>
      </c>
      <c r="CM893">
        <v>-5.4907361197101556</v>
      </c>
      <c r="CN893">
        <v>-1422.056067089813</v>
      </c>
      <c r="CO893">
        <v>-1422.056067089813</v>
      </c>
      <c r="CP893">
        <v>79890.885825083722</v>
      </c>
      <c r="CQ893">
        <v>52.107581533477138</v>
      </c>
      <c r="CR893">
        <v>0.9993477656306432</v>
      </c>
      <c r="CS893">
        <v>234562.9460762525</v>
      </c>
      <c r="CT893">
        <v>300.46726513566972</v>
      </c>
      <c r="CU893">
        <v>61.196849315516801</v>
      </c>
      <c r="CV893">
        <v>0.20367226788543721</v>
      </c>
      <c r="CW893">
        <v>244155.64564794529</v>
      </c>
      <c r="CX893">
        <v>244155.64564794529</v>
      </c>
      <c r="CY893">
        <v>9199.979395146871</v>
      </c>
      <c r="CZ893">
        <v>3.7680797307519859E-2</v>
      </c>
      <c r="DA893">
        <v>1173699.184447095</v>
      </c>
      <c r="DB893">
        <v>7.8384474634195043E-3</v>
      </c>
    </row>
    <row r="894" spans="1:106" x14ac:dyDescent="0.2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  <c r="BJ894">
        <v>1.409818501655089</v>
      </c>
      <c r="BK894">
        <v>4.1934456522388812</v>
      </c>
      <c r="BL894">
        <v>4.1934456522388812</v>
      </c>
      <c r="BM894">
        <v>1.2475510325126751</v>
      </c>
      <c r="BN894">
        <v>4.4396441441683931</v>
      </c>
      <c r="BO894">
        <v>4.1387650000653444</v>
      </c>
      <c r="BP894">
        <v>1.4559052943314319</v>
      </c>
      <c r="BQ894">
        <v>5.8886033537666016</v>
      </c>
      <c r="BR894">
        <v>5.8886033537666016</v>
      </c>
      <c r="BS894">
        <v>659.09205158280076</v>
      </c>
      <c r="BT894">
        <v>153.92058920912129</v>
      </c>
      <c r="BU894">
        <v>183408071.37192091</v>
      </c>
      <c r="BV894">
        <v>769111779.48010004</v>
      </c>
      <c r="BW894">
        <v>769111779.48010004</v>
      </c>
      <c r="BX894">
        <v>1</v>
      </c>
      <c r="BY894">
        <v>0</v>
      </c>
      <c r="BZ894">
        <v>814266570.05956721</v>
      </c>
      <c r="CA894">
        <v>962465792.18712199</v>
      </c>
      <c r="CB894">
        <v>0.78868559556661355</v>
      </c>
      <c r="CC894">
        <v>0</v>
      </c>
      <c r="CD894">
        <v>54537070.541889988</v>
      </c>
      <c r="CE894">
        <v>0.21131440443338639</v>
      </c>
      <c r="CF894">
        <v>3.72925944944752</v>
      </c>
      <c r="CG894">
        <v>1080017384.1885569</v>
      </c>
      <c r="CH894">
        <v>1</v>
      </c>
      <c r="CI894">
        <v>0</v>
      </c>
      <c r="CJ894">
        <v>-0.29575724562003042</v>
      </c>
      <c r="CK894">
        <v>-108.7849996888077</v>
      </c>
      <c r="CL894">
        <v>-108.7849996888077</v>
      </c>
      <c r="CM894">
        <v>-34.591733537226311</v>
      </c>
      <c r="CN894">
        <v>-1272.3481090694961</v>
      </c>
      <c r="CO894">
        <v>-1272.3481090694961</v>
      </c>
      <c r="CP894">
        <v>87682.087153371394</v>
      </c>
      <c r="CQ894">
        <v>59.31269043302045</v>
      </c>
      <c r="CR894">
        <v>0.99932354837391957</v>
      </c>
      <c r="CS894">
        <v>244355.77220752221</v>
      </c>
      <c r="CT894">
        <v>258.57443163081058</v>
      </c>
      <c r="CU894">
        <v>42.738008372833477</v>
      </c>
      <c r="CV894">
        <v>0.16528319564810759</v>
      </c>
      <c r="CW894">
        <v>208390.75210703991</v>
      </c>
      <c r="CX894">
        <v>208390.75210703991</v>
      </c>
      <c r="CY894">
        <v>8812.1663355991077</v>
      </c>
      <c r="CZ894">
        <v>4.2286743756617083E-2</v>
      </c>
      <c r="DA894">
        <v>1322101.736219123</v>
      </c>
      <c r="DB894">
        <v>6.6652709804312623E-3</v>
      </c>
    </row>
    <row r="895" spans="1:106" x14ac:dyDescent="0.2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  <c r="BJ895">
        <v>1.360966835839899</v>
      </c>
      <c r="BK895">
        <v>4.1028936771718776</v>
      </c>
      <c r="BL895">
        <v>4.1028936771718776</v>
      </c>
      <c r="BM895">
        <v>0.9854471963939494</v>
      </c>
      <c r="BN895">
        <v>4.4616989518798249</v>
      </c>
      <c r="BO895">
        <v>3.5255132463228911</v>
      </c>
      <c r="BP895">
        <v>1.4170861318708801</v>
      </c>
      <c r="BQ895">
        <v>6.10807086890118</v>
      </c>
      <c r="BR895">
        <v>6.10807086890118</v>
      </c>
      <c r="BS895">
        <v>1046.5833863551959</v>
      </c>
      <c r="BT895">
        <v>283.70925500972629</v>
      </c>
      <c r="BU895">
        <v>191175998.9448728</v>
      </c>
      <c r="BV895">
        <v>784374797.29793632</v>
      </c>
      <c r="BW895">
        <v>784374797.29793632</v>
      </c>
      <c r="BX895">
        <v>1</v>
      </c>
      <c r="BY895">
        <v>0</v>
      </c>
      <c r="BZ895">
        <v>852969754.11691749</v>
      </c>
      <c r="CA895">
        <v>1037416744.033289</v>
      </c>
      <c r="CB895">
        <v>0.64968444025570182</v>
      </c>
      <c r="CC895">
        <v>0</v>
      </c>
      <c r="CD895">
        <v>64952500.432353087</v>
      </c>
      <c r="CE895">
        <v>0.35031555974429818</v>
      </c>
      <c r="CF895">
        <v>5.5952153489861107</v>
      </c>
      <c r="CG895">
        <v>1167716549.98826</v>
      </c>
      <c r="CH895">
        <v>1</v>
      </c>
      <c r="CI895">
        <v>0</v>
      </c>
      <c r="CJ895">
        <v>-0.33011148742120788</v>
      </c>
      <c r="CK895">
        <v>-117.95087823970751</v>
      </c>
      <c r="CL895">
        <v>-117.95087823970751</v>
      </c>
      <c r="CM895">
        <v>-35.96825413571019</v>
      </c>
      <c r="CN895">
        <v>-1285.167988911207</v>
      </c>
      <c r="CO895">
        <v>-1285.167988911207</v>
      </c>
      <c r="CP895">
        <v>94628.975358379044</v>
      </c>
      <c r="CQ895">
        <v>66.051904240317015</v>
      </c>
      <c r="CR895">
        <v>0.99930199070643888</v>
      </c>
      <c r="CS895">
        <v>298281.4355772204</v>
      </c>
      <c r="CT895">
        <v>271.52392042642799</v>
      </c>
      <c r="CU895">
        <v>40.520757080547241</v>
      </c>
      <c r="CV895">
        <v>0.14923457578584401</v>
      </c>
      <c r="CW895">
        <v>229004.33890168011</v>
      </c>
      <c r="CX895">
        <v>229004.33890168011</v>
      </c>
      <c r="CY895">
        <v>9848.3035147059072</v>
      </c>
      <c r="CZ895">
        <v>4.3004877383280259E-2</v>
      </c>
      <c r="DA895">
        <v>1596661.6019360749</v>
      </c>
      <c r="DB895">
        <v>6.168059345051E-3</v>
      </c>
    </row>
    <row r="896" spans="1:106" x14ac:dyDescent="0.2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  <c r="BJ896">
        <v>1.304634878174987</v>
      </c>
      <c r="BK896">
        <v>3.559487662646053</v>
      </c>
      <c r="BL896">
        <v>3.559487662646053</v>
      </c>
      <c r="BM896">
        <v>1.141353137304459</v>
      </c>
      <c r="BN896">
        <v>3.862178133819778</v>
      </c>
      <c r="BO896">
        <v>3.664926409128447</v>
      </c>
      <c r="BP896">
        <v>1.331027800674293</v>
      </c>
      <c r="BQ896">
        <v>5.1375845807920237</v>
      </c>
      <c r="BR896">
        <v>5.1375845807920237</v>
      </c>
      <c r="BS896">
        <v>539.43469127845367</v>
      </c>
      <c r="BT896">
        <v>151.88496984113101</v>
      </c>
      <c r="BU896">
        <v>211096353.49869949</v>
      </c>
      <c r="BV896">
        <v>751394865.90819097</v>
      </c>
      <c r="BW896">
        <v>751394865.90819097</v>
      </c>
      <c r="BX896">
        <v>1</v>
      </c>
      <c r="BY896">
        <v>0</v>
      </c>
      <c r="BZ896">
        <v>815291720.61176765</v>
      </c>
      <c r="CA896">
        <v>978330948.69993269</v>
      </c>
      <c r="CB896">
        <v>0.79078823156537781</v>
      </c>
      <c r="CC896">
        <v>0</v>
      </c>
      <c r="CD896">
        <v>60516344.915412717</v>
      </c>
      <c r="CE896">
        <v>0.20921176843462219</v>
      </c>
      <c r="CF896">
        <v>3.3821994401334972</v>
      </c>
      <c r="CG896">
        <v>1084525370.7963409</v>
      </c>
      <c r="CH896">
        <v>1</v>
      </c>
      <c r="CI896">
        <v>0</v>
      </c>
      <c r="CJ896">
        <v>-0.18019732501133459</v>
      </c>
      <c r="CK896">
        <v>-107.74435580826839</v>
      </c>
      <c r="CL896">
        <v>-107.74435580826839</v>
      </c>
      <c r="CM896">
        <v>-20.04607469291507</v>
      </c>
      <c r="CN896">
        <v>-1198.603477680208</v>
      </c>
      <c r="CO896">
        <v>-1198.603477680208</v>
      </c>
      <c r="CP896">
        <v>92402.560501049069</v>
      </c>
      <c r="CQ896">
        <v>62.650753428427272</v>
      </c>
      <c r="CR896">
        <v>0.99932198033161945</v>
      </c>
      <c r="CS896">
        <v>277932.20284400892</v>
      </c>
      <c r="CT896">
        <v>292.10103706288248</v>
      </c>
      <c r="CU896">
        <v>61.404163022902331</v>
      </c>
      <c r="CV896">
        <v>0.2102154913256383</v>
      </c>
      <c r="CW896">
        <v>228015.5555563143</v>
      </c>
      <c r="CX896">
        <v>228015.5555563143</v>
      </c>
      <c r="CY896">
        <v>9428.40566834321</v>
      </c>
      <c r="CZ896">
        <v>4.1349835301103498E-2</v>
      </c>
      <c r="DA896">
        <v>1474438.497779395</v>
      </c>
      <c r="DB896">
        <v>6.3945737191093664E-3</v>
      </c>
    </row>
    <row r="897" spans="1:106" x14ac:dyDescent="0.2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  <c r="BJ897">
        <v>1.3670623196758751</v>
      </c>
      <c r="BK897">
        <v>4.3802385855797832</v>
      </c>
      <c r="BL897">
        <v>4.3802385855797832</v>
      </c>
      <c r="BM897">
        <v>1.168173216259067</v>
      </c>
      <c r="BN897">
        <v>4.7060214225013057</v>
      </c>
      <c r="BO897">
        <v>4.2947261095996829</v>
      </c>
      <c r="BP897">
        <v>1.451706638997297</v>
      </c>
      <c r="BQ897">
        <v>6.4327179734194662</v>
      </c>
      <c r="BR897">
        <v>6.4327179734194662</v>
      </c>
      <c r="BS897">
        <v>610.49595275247327</v>
      </c>
      <c r="BT897">
        <v>147.29703911762471</v>
      </c>
      <c r="BU897">
        <v>217090629.51713371</v>
      </c>
      <c r="BV897">
        <v>950908751.97875428</v>
      </c>
      <c r="BW897">
        <v>950908751.97875428</v>
      </c>
      <c r="BX897">
        <v>1</v>
      </c>
      <c r="BY897">
        <v>0</v>
      </c>
      <c r="BZ897">
        <v>1021633153.131925</v>
      </c>
      <c r="CA897">
        <v>1244037255.6031489</v>
      </c>
      <c r="CB897">
        <v>0.74945086293628338</v>
      </c>
      <c r="CC897">
        <v>0</v>
      </c>
      <c r="CD897">
        <v>70426139.07415621</v>
      </c>
      <c r="CE897">
        <v>0.25054913706371668</v>
      </c>
      <c r="CF897">
        <v>4.425806454309277</v>
      </c>
      <c r="CG897">
        <v>1396482794.3558121</v>
      </c>
      <c r="CH897">
        <v>1</v>
      </c>
      <c r="CI897">
        <v>0</v>
      </c>
      <c r="CJ897">
        <v>-0.54024786483435283</v>
      </c>
      <c r="CK897">
        <v>-131.00082980007849</v>
      </c>
      <c r="CL897">
        <v>-131.00082980007849</v>
      </c>
      <c r="CM897">
        <v>-57.456252060232053</v>
      </c>
      <c r="CN897">
        <v>-1393.215445543814</v>
      </c>
      <c r="CO897">
        <v>-1393.215445543814</v>
      </c>
      <c r="CP897">
        <v>97055.112989585978</v>
      </c>
      <c r="CQ897">
        <v>64.389705414387294</v>
      </c>
      <c r="CR897">
        <v>0.99933656555094319</v>
      </c>
      <c r="CS897">
        <v>319817.04179509508</v>
      </c>
      <c r="CT897">
        <v>289.00623692231079</v>
      </c>
      <c r="CU897">
        <v>39.229682080439993</v>
      </c>
      <c r="CV897">
        <v>0.13573991515963549</v>
      </c>
      <c r="CW897">
        <v>269170.43816222588</v>
      </c>
      <c r="CX897">
        <v>269170.43816222588</v>
      </c>
      <c r="CY897">
        <v>10274.80782042898</v>
      </c>
      <c r="CZ897">
        <v>3.8172125774957773E-2</v>
      </c>
      <c r="DA897">
        <v>1601478.0626692921</v>
      </c>
      <c r="DB897">
        <v>6.4158280153418182E-3</v>
      </c>
    </row>
    <row r="898" spans="1:106" x14ac:dyDescent="0.2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  <c r="BJ898">
        <v>1.3545189485904581</v>
      </c>
      <c r="BK898">
        <v>4.6014329309795876</v>
      </c>
      <c r="BL898">
        <v>4.6014329309795876</v>
      </c>
      <c r="BM898">
        <v>1.083406253190873</v>
      </c>
      <c r="BN898">
        <v>4.8864085465195988</v>
      </c>
      <c r="BO898">
        <v>4.1287976667176141</v>
      </c>
      <c r="BP898">
        <v>1.4230845267725569</v>
      </c>
      <c r="BQ898">
        <v>6.353993593893799</v>
      </c>
      <c r="BR898">
        <v>6.353993593893799</v>
      </c>
      <c r="BS898">
        <v>951.35401281910947</v>
      </c>
      <c r="BT898">
        <v>232.6922914496611</v>
      </c>
      <c r="BU898">
        <v>225950260.17177051</v>
      </c>
      <c r="BV898">
        <v>1039694967.9177901</v>
      </c>
      <c r="BW898">
        <v>1039694967.9177901</v>
      </c>
      <c r="BX898">
        <v>1</v>
      </c>
      <c r="BY898">
        <v>0</v>
      </c>
      <c r="BZ898">
        <v>1104085282.3916659</v>
      </c>
      <c r="CA898">
        <v>1302952438.4587009</v>
      </c>
      <c r="CB898">
        <v>0.71599152774524955</v>
      </c>
      <c r="CC898">
        <v>0</v>
      </c>
      <c r="CD898">
        <v>64370255.825026058</v>
      </c>
      <c r="CE898">
        <v>0.28400847225475029</v>
      </c>
      <c r="CF898">
        <v>5.7487658969872912</v>
      </c>
      <c r="CG898">
        <v>1435686505.6700671</v>
      </c>
      <c r="CH898">
        <v>1</v>
      </c>
      <c r="CI898">
        <v>0</v>
      </c>
      <c r="CJ898">
        <v>-0.47698557749617299</v>
      </c>
      <c r="CK898">
        <v>-121.91860860070599</v>
      </c>
      <c r="CL898">
        <v>-121.91860860070599</v>
      </c>
      <c r="CM898">
        <v>-52.881009050524632</v>
      </c>
      <c r="CN898">
        <v>-1351.6507309684921</v>
      </c>
      <c r="CO898">
        <v>-1351.6507309684921</v>
      </c>
      <c r="CP898">
        <v>92701.409509791483</v>
      </c>
      <c r="CQ898">
        <v>64.031679930634397</v>
      </c>
      <c r="CR898">
        <v>0.99930926961877675</v>
      </c>
      <c r="CS898">
        <v>292968.83335278381</v>
      </c>
      <c r="CT898">
        <v>288.43478122506122</v>
      </c>
      <c r="CU898">
        <v>35.142781284831273</v>
      </c>
      <c r="CV898">
        <v>0.1218396101037825</v>
      </c>
      <c r="CW898">
        <v>280349.78490378341</v>
      </c>
      <c r="CX898">
        <v>280349.78490378341</v>
      </c>
      <c r="CY898">
        <v>9901.5242986962494</v>
      </c>
      <c r="CZ898">
        <v>3.5318465830442763E-2</v>
      </c>
      <c r="DA898">
        <v>1433692.7966369661</v>
      </c>
      <c r="DB898">
        <v>6.906308186748515E-3</v>
      </c>
    </row>
    <row r="899" spans="1:106" x14ac:dyDescent="0.2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  <c r="BJ899">
        <v>1.432693305198963</v>
      </c>
      <c r="BK899">
        <v>4.8000963754293737</v>
      </c>
      <c r="BL899">
        <v>4.8000963754293737</v>
      </c>
      <c r="BM899">
        <v>1.201700221774785</v>
      </c>
      <c r="BN899">
        <v>5.0698047079966173</v>
      </c>
      <c r="BO899">
        <v>4.5181062052907892</v>
      </c>
      <c r="BP899">
        <v>1.475391068172103</v>
      </c>
      <c r="BQ899">
        <v>6.7368850958030597</v>
      </c>
      <c r="BR899">
        <v>6.7368850958030597</v>
      </c>
      <c r="BS899">
        <v>856.4551240425169</v>
      </c>
      <c r="BT899">
        <v>185.76305780263701</v>
      </c>
      <c r="BU899">
        <v>225040177.42858449</v>
      </c>
      <c r="BV899">
        <v>1080214540.000932</v>
      </c>
      <c r="BW899">
        <v>1080214540.000932</v>
      </c>
      <c r="BX899">
        <v>1</v>
      </c>
      <c r="BY899">
        <v>0</v>
      </c>
      <c r="BZ899">
        <v>1140909751.0158319</v>
      </c>
      <c r="CA899">
        <v>1360048028.3890359</v>
      </c>
      <c r="CB899">
        <v>0.74758787988109898</v>
      </c>
      <c r="CC899">
        <v>0</v>
      </c>
      <c r="CD899">
        <v>70977488.376591608</v>
      </c>
      <c r="CE899">
        <v>0.25241212011890102</v>
      </c>
      <c r="CF899">
        <v>4.8366406611596258</v>
      </c>
      <c r="CG899">
        <v>1516069817.275507</v>
      </c>
      <c r="CH899">
        <v>1</v>
      </c>
      <c r="CI899">
        <v>0</v>
      </c>
      <c r="CJ899">
        <v>-0.27551272148684108</v>
      </c>
      <c r="CK899">
        <v>-124.9737443225869</v>
      </c>
      <c r="CL899">
        <v>-124.9737443225869</v>
      </c>
      <c r="CM899">
        <v>-29.850656900118079</v>
      </c>
      <c r="CN899">
        <v>-1354.038515232334</v>
      </c>
      <c r="CO899">
        <v>-1354.038515232334</v>
      </c>
      <c r="CP899">
        <v>95031.684218279246</v>
      </c>
      <c r="CQ899">
        <v>62.558856520223571</v>
      </c>
      <c r="CR899">
        <v>0.99934170527403754</v>
      </c>
      <c r="CS899">
        <v>321892.82089940301</v>
      </c>
      <c r="CT899">
        <v>305.2443932146399</v>
      </c>
      <c r="CU899">
        <v>45.423185535305471</v>
      </c>
      <c r="CV899">
        <v>0.1488092379255106</v>
      </c>
      <c r="CW899">
        <v>289966.93007443257</v>
      </c>
      <c r="CX899">
        <v>289966.93007443257</v>
      </c>
      <c r="CY899">
        <v>10256.026793842209</v>
      </c>
      <c r="CZ899">
        <v>3.5369642983803559E-2</v>
      </c>
      <c r="DA899">
        <v>1507829.450302169</v>
      </c>
      <c r="DB899">
        <v>6.8018480417575793E-3</v>
      </c>
    </row>
    <row r="900" spans="1:106" x14ac:dyDescent="0.2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  <c r="BJ900">
        <v>1.5083260027345859</v>
      </c>
      <c r="BK900">
        <v>5.9196819202531996</v>
      </c>
      <c r="BL900">
        <v>5.9196819202531996</v>
      </c>
      <c r="BM900">
        <v>1.3103038022760991</v>
      </c>
      <c r="BN900">
        <v>6.1902850631310367</v>
      </c>
      <c r="BO900">
        <v>5.5998612837625643</v>
      </c>
      <c r="BP900">
        <v>1.5736475326761541</v>
      </c>
      <c r="BQ900">
        <v>7.7179130482641289</v>
      </c>
      <c r="BR900">
        <v>7.7179130482641289</v>
      </c>
      <c r="BS900">
        <v>731.7808594258787</v>
      </c>
      <c r="BT900">
        <v>171.8468113743042</v>
      </c>
      <c r="BU900">
        <v>237985279.2934821</v>
      </c>
      <c r="BV900">
        <v>1408797155.120034</v>
      </c>
      <c r="BW900">
        <v>1408797155.120034</v>
      </c>
      <c r="BX900">
        <v>1</v>
      </c>
      <c r="BY900">
        <v>0</v>
      </c>
      <c r="BZ900">
        <v>1473196719.6555099</v>
      </c>
      <c r="CA900">
        <v>1683031912.841408</v>
      </c>
      <c r="CB900">
        <v>0.79183558045020264</v>
      </c>
      <c r="CC900">
        <v>0</v>
      </c>
      <c r="CD900">
        <v>64524961.976622149</v>
      </c>
      <c r="CE900">
        <v>0.20816441954979739</v>
      </c>
      <c r="CF900">
        <v>5.429640723342855</v>
      </c>
      <c r="CG900">
        <v>1836749692.3539481</v>
      </c>
      <c r="CH900">
        <v>1</v>
      </c>
      <c r="CI900">
        <v>0</v>
      </c>
      <c r="CJ900">
        <v>-0.46411811179923013</v>
      </c>
      <c r="CK900">
        <v>-127.7667682444542</v>
      </c>
      <c r="CL900">
        <v>-127.7667682444542</v>
      </c>
      <c r="CM900">
        <v>-52.571839759004398</v>
      </c>
      <c r="CN900">
        <v>-1447.2467020590941</v>
      </c>
      <c r="CO900">
        <v>-1447.2467020590941</v>
      </c>
      <c r="CP900">
        <v>90549.990281629405</v>
      </c>
      <c r="CQ900">
        <v>62.312402263662072</v>
      </c>
      <c r="CR900">
        <v>0.99931184529043171</v>
      </c>
      <c r="CS900">
        <v>295701.1659622633</v>
      </c>
      <c r="CT900">
        <v>324.7487860728076</v>
      </c>
      <c r="CU900">
        <v>46.484710056699207</v>
      </c>
      <c r="CV900">
        <v>0.14314051984255141</v>
      </c>
      <c r="CW900">
        <v>322607.21244716662</v>
      </c>
      <c r="CX900">
        <v>322607.21244716662</v>
      </c>
      <c r="CY900">
        <v>10199.643672883571</v>
      </c>
      <c r="CZ900">
        <v>3.1616291512868662E-2</v>
      </c>
      <c r="DA900">
        <v>1512987.192214661</v>
      </c>
      <c r="DB900">
        <v>6.7413945903624364E-3</v>
      </c>
    </row>
    <row r="901" spans="1:106" x14ac:dyDescent="0.2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  <c r="BJ901">
        <v>1.474251801106373</v>
      </c>
      <c r="BK901">
        <v>6.2685860093273824</v>
      </c>
      <c r="BL901">
        <v>6.2685860093273824</v>
      </c>
      <c r="BM901">
        <v>1.285994288014606</v>
      </c>
      <c r="BN901">
        <v>6.5887211680751916</v>
      </c>
      <c r="BO901">
        <v>5.9817480464711492</v>
      </c>
      <c r="BP901">
        <v>1.5377891770673431</v>
      </c>
      <c r="BQ901">
        <v>8.3343950256530253</v>
      </c>
      <c r="BR901">
        <v>8.3343950256530253</v>
      </c>
      <c r="BS901">
        <v>588.05635041188361</v>
      </c>
      <c r="BT901">
        <v>145.13646647965939</v>
      </c>
      <c r="BU901">
        <v>239433715.83974499</v>
      </c>
      <c r="BV901">
        <v>1500910841.2742929</v>
      </c>
      <c r="BW901">
        <v>1500910841.2742929</v>
      </c>
      <c r="BX901">
        <v>1</v>
      </c>
      <c r="BY901">
        <v>0</v>
      </c>
      <c r="BZ901">
        <v>1577561991.904228</v>
      </c>
      <c r="CA901">
        <v>1811481967.7983661</v>
      </c>
      <c r="CB901">
        <v>0.79064113661833757</v>
      </c>
      <c r="CC901">
        <v>0</v>
      </c>
      <c r="CD901">
        <v>67781615.902208149</v>
      </c>
      <c r="CE901">
        <v>0.20935886338166251</v>
      </c>
      <c r="CF901">
        <v>5.595172094477733</v>
      </c>
      <c r="CG901">
        <v>1995535170.2683899</v>
      </c>
      <c r="CH901">
        <v>1</v>
      </c>
      <c r="CI901">
        <v>0</v>
      </c>
      <c r="CJ901">
        <v>-0.43428451977025478</v>
      </c>
      <c r="CK901">
        <v>-141.19974598996211</v>
      </c>
      <c r="CL901">
        <v>-141.19974598996211</v>
      </c>
      <c r="CM901">
        <v>-49.150030015957462</v>
      </c>
      <c r="CN901">
        <v>-1598.024207108185</v>
      </c>
      <c r="CO901">
        <v>-1598.024207108185</v>
      </c>
      <c r="CP901">
        <v>90640.836839985001</v>
      </c>
      <c r="CQ901">
        <v>60.500651004238968</v>
      </c>
      <c r="CR901">
        <v>0.99933252325206301</v>
      </c>
      <c r="CS901">
        <v>309522.42575172149</v>
      </c>
      <c r="CT901">
        <v>328.03349815978322</v>
      </c>
      <c r="CU901">
        <v>40.748641862687762</v>
      </c>
      <c r="CV901">
        <v>0.1242209777089269</v>
      </c>
      <c r="CW901">
        <v>339885.92469930631</v>
      </c>
      <c r="CX901">
        <v>339885.92469930631</v>
      </c>
      <c r="CY901">
        <v>10632.451710224281</v>
      </c>
      <c r="CZ901">
        <v>3.1282412531883172E-2</v>
      </c>
      <c r="DA901">
        <v>1738909.2858318121</v>
      </c>
      <c r="DB901">
        <v>6.1144372491738208E-3</v>
      </c>
    </row>
    <row r="902" spans="1:106" x14ac:dyDescent="0.2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  <c r="BJ902">
        <v>1.4504998670521949</v>
      </c>
      <c r="BK902">
        <v>6.6953632207322977</v>
      </c>
      <c r="BL902">
        <v>6.6953632207322977</v>
      </c>
      <c r="BM902">
        <v>1.2637542114847939</v>
      </c>
      <c r="BN902">
        <v>6.9590249893239964</v>
      </c>
      <c r="BO902">
        <v>6.2846199792893396</v>
      </c>
      <c r="BP902">
        <v>1.468618610544556</v>
      </c>
      <c r="BQ902">
        <v>8.469298757683605</v>
      </c>
      <c r="BR902">
        <v>8.469298757683605</v>
      </c>
      <c r="BS902">
        <v>708.27733791238654</v>
      </c>
      <c r="BT902">
        <v>166.22218266309309</v>
      </c>
      <c r="BU902">
        <v>221859699.94013381</v>
      </c>
      <c r="BV902">
        <v>1485431275.141875</v>
      </c>
      <c r="BW902">
        <v>1485431275.141875</v>
      </c>
      <c r="BX902">
        <v>1</v>
      </c>
      <c r="BY902">
        <v>0</v>
      </c>
      <c r="BZ902">
        <v>1543927196.0073149</v>
      </c>
      <c r="CA902">
        <v>1734684018.9425149</v>
      </c>
      <c r="CB902">
        <v>0.80377975909000887</v>
      </c>
      <c r="CC902">
        <v>0</v>
      </c>
      <c r="CD902">
        <v>56425279.399524689</v>
      </c>
      <c r="CE902">
        <v>0.1962202409099911</v>
      </c>
      <c r="CF902">
        <v>6.0324046193819836</v>
      </c>
      <c r="CG902">
        <v>1878996081.0830331</v>
      </c>
      <c r="CH902">
        <v>1</v>
      </c>
      <c r="CI902">
        <v>0</v>
      </c>
      <c r="CJ902">
        <v>-0.1317602625925865</v>
      </c>
      <c r="CK902">
        <v>-129.00133625136101</v>
      </c>
      <c r="CL902">
        <v>-129.00133625136101</v>
      </c>
      <c r="CM902">
        <v>-15.63489282712345</v>
      </c>
      <c r="CN902">
        <v>-1530.751401947515</v>
      </c>
      <c r="CO902">
        <v>-1530.751401947515</v>
      </c>
      <c r="CP902">
        <v>86162.223980738127</v>
      </c>
      <c r="CQ902">
        <v>59.759574781573008</v>
      </c>
      <c r="CR902">
        <v>0.99930642952304782</v>
      </c>
      <c r="CS902">
        <v>257105.6315482971</v>
      </c>
      <c r="CT902">
        <v>317.25744517436522</v>
      </c>
      <c r="CU902">
        <v>50.454882209166357</v>
      </c>
      <c r="CV902">
        <v>0.15903450959657159</v>
      </c>
      <c r="CW902">
        <v>309214.66259750287</v>
      </c>
      <c r="CX902">
        <v>309214.66259750287</v>
      </c>
      <c r="CY902">
        <v>10317.076794287521</v>
      </c>
      <c r="CZ902">
        <v>3.3365419051026732E-2</v>
      </c>
      <c r="DA902">
        <v>1293905.642363732</v>
      </c>
      <c r="DB902">
        <v>7.9735928621812707E-3</v>
      </c>
    </row>
    <row r="903" spans="1:106" x14ac:dyDescent="0.2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  <c r="BJ903">
        <v>1.6128374676892141</v>
      </c>
      <c r="BK903">
        <v>7.5535401395831778</v>
      </c>
      <c r="BL903">
        <v>7.5535401395831778</v>
      </c>
      <c r="BM903">
        <v>1.4503215162058209</v>
      </c>
      <c r="BN903">
        <v>7.8940981686065976</v>
      </c>
      <c r="BO903">
        <v>7.2663316172258874</v>
      </c>
      <c r="BP903">
        <v>1.6744544877155141</v>
      </c>
      <c r="BQ903">
        <v>9.9088875028243368</v>
      </c>
      <c r="BR903">
        <v>9.9088875028243368</v>
      </c>
      <c r="BS903">
        <v>477.20487445097581</v>
      </c>
      <c r="BT903">
        <v>107.80268683909451</v>
      </c>
      <c r="BU903">
        <v>183185875.0669772</v>
      </c>
      <c r="BV903">
        <v>1383701860.323082</v>
      </c>
      <c r="BW903">
        <v>1383701860.323082</v>
      </c>
      <c r="BX903">
        <v>1</v>
      </c>
      <c r="BY903">
        <v>0</v>
      </c>
      <c r="BZ903">
        <v>1446087280.8808219</v>
      </c>
      <c r="CA903">
        <v>1659860346.3287511</v>
      </c>
      <c r="CB903">
        <v>0.80192849884777773</v>
      </c>
      <c r="CC903">
        <v>0</v>
      </c>
      <c r="CD903">
        <v>59668646.855833553</v>
      </c>
      <c r="CE903">
        <v>0.1980715011522223</v>
      </c>
      <c r="CF903">
        <v>5.5099461413082267</v>
      </c>
      <c r="CG903">
        <v>1815168228.1451111</v>
      </c>
      <c r="CH903">
        <v>1</v>
      </c>
      <c r="CI903">
        <v>0</v>
      </c>
      <c r="CJ903">
        <v>-0.37968946933939379</v>
      </c>
      <c r="CK903">
        <v>-145.1385656231443</v>
      </c>
      <c r="CL903">
        <v>-145.1385656231443</v>
      </c>
      <c r="CM903">
        <v>-41.39811541448335</v>
      </c>
      <c r="CN903">
        <v>-1582.4676679111949</v>
      </c>
      <c r="CO903">
        <v>-1582.4676679111949</v>
      </c>
      <c r="CP903">
        <v>94560.420278293197</v>
      </c>
      <c r="CQ903">
        <v>64.850505238911481</v>
      </c>
      <c r="CR903">
        <v>0.99931418975245612</v>
      </c>
      <c r="CS903">
        <v>272654.14426542481</v>
      </c>
      <c r="CT903">
        <v>290.94673214705892</v>
      </c>
      <c r="CU903">
        <v>41.636905723103247</v>
      </c>
      <c r="CV903">
        <v>0.1431083463830001</v>
      </c>
      <c r="CW903">
        <v>278664.68966008897</v>
      </c>
      <c r="CX903">
        <v>278664.68966008897</v>
      </c>
      <c r="CY903">
        <v>9143.0674132470285</v>
      </c>
      <c r="CZ903">
        <v>3.281028329925692E-2</v>
      </c>
      <c r="DA903">
        <v>1367339.2049963479</v>
      </c>
      <c r="DB903">
        <v>6.6867587646413226E-3</v>
      </c>
    </row>
    <row r="904" spans="1:106" x14ac:dyDescent="0.2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  <c r="BJ904">
        <v>1.6123523345318911</v>
      </c>
      <c r="BK904">
        <v>6.5535808263083668</v>
      </c>
      <c r="BL904">
        <v>6.5535808263083668</v>
      </c>
      <c r="BM904">
        <v>1.357140849071655</v>
      </c>
      <c r="BN904">
        <v>6.8483691225306176</v>
      </c>
      <c r="BO904">
        <v>5.9836809836371696</v>
      </c>
      <c r="BP904">
        <v>1.686577464889645</v>
      </c>
      <c r="BQ904">
        <v>8.6876110789065297</v>
      </c>
      <c r="BR904">
        <v>8.6876110789065297</v>
      </c>
      <c r="BS904">
        <v>865.74497268311882</v>
      </c>
      <c r="BT904">
        <v>192.40503780063591</v>
      </c>
      <c r="BU904">
        <v>174923062.84378019</v>
      </c>
      <c r="BV904">
        <v>1146372430.732131</v>
      </c>
      <c r="BW904">
        <v>1146372430.732131</v>
      </c>
      <c r="BX904">
        <v>1</v>
      </c>
      <c r="BY904">
        <v>0</v>
      </c>
      <c r="BZ904">
        <v>1197937702.3978269</v>
      </c>
      <c r="CA904">
        <v>1378395330.027899</v>
      </c>
      <c r="CB904">
        <v>0.7593495000572239</v>
      </c>
      <c r="CC904">
        <v>0</v>
      </c>
      <c r="CD904">
        <v>62718748.156758413</v>
      </c>
      <c r="CE904">
        <v>0.24065049994277601</v>
      </c>
      <c r="CF904">
        <v>5.2888735033570233</v>
      </c>
      <c r="CG904">
        <v>1519663538.7178881</v>
      </c>
      <c r="CH904">
        <v>1</v>
      </c>
      <c r="CI904">
        <v>0</v>
      </c>
      <c r="CJ904">
        <v>-0.42827761703042849</v>
      </c>
      <c r="CK904">
        <v>-123.1331473381651</v>
      </c>
      <c r="CL904">
        <v>-123.1331473381651</v>
      </c>
      <c r="CM904">
        <v>-45.591496942105181</v>
      </c>
      <c r="CN904">
        <v>-1310.791011975974</v>
      </c>
      <c r="CO904">
        <v>-1310.791011975974</v>
      </c>
      <c r="CP904">
        <v>97006.749092909973</v>
      </c>
      <c r="CQ904">
        <v>61.815511199702968</v>
      </c>
      <c r="CR904">
        <v>0.99936277102595716</v>
      </c>
      <c r="CS904">
        <v>284783.08485120948</v>
      </c>
      <c r="CT904">
        <v>295.92659658157771</v>
      </c>
      <c r="CU904">
        <v>47.997046758741973</v>
      </c>
      <c r="CV904">
        <v>0.1621924062020248</v>
      </c>
      <c r="CW904">
        <v>276183.11868920608</v>
      </c>
      <c r="CX904">
        <v>276183.11868920608</v>
      </c>
      <c r="CY904">
        <v>9453.2234303866135</v>
      </c>
      <c r="CZ904">
        <v>3.422810009262188E-2</v>
      </c>
      <c r="DA904">
        <v>1468359.355649197</v>
      </c>
      <c r="DB904">
        <v>6.437949534640392E-3</v>
      </c>
    </row>
    <row r="905" spans="1:106" x14ac:dyDescent="0.2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  <c r="BJ905">
        <v>1.2353722371666409</v>
      </c>
      <c r="BK905">
        <v>4.2739375600580978</v>
      </c>
      <c r="BL905">
        <v>4.2739375600580978</v>
      </c>
      <c r="BM905">
        <v>1.0628238302710431</v>
      </c>
      <c r="BN905">
        <v>4.5254264288501096</v>
      </c>
      <c r="BO905">
        <v>4.0479044339814587</v>
      </c>
      <c r="BP905">
        <v>1.277654699630659</v>
      </c>
      <c r="BQ905">
        <v>5.6501150565889438</v>
      </c>
      <c r="BR905">
        <v>5.6501150565889438</v>
      </c>
      <c r="BS905">
        <v>686.10753121761309</v>
      </c>
      <c r="BT905">
        <v>186.81472646316669</v>
      </c>
      <c r="BU905">
        <v>266859811.1996915</v>
      </c>
      <c r="BV905">
        <v>1140542170.356374</v>
      </c>
      <c r="BW905">
        <v>1140542170.356374</v>
      </c>
      <c r="BX905">
        <v>1</v>
      </c>
      <c r="BY905">
        <v>0</v>
      </c>
      <c r="BZ905">
        <v>1207654442.4010351</v>
      </c>
      <c r="CA905">
        <v>1387022927.8358741</v>
      </c>
      <c r="CB905">
        <v>0.77880689015871019</v>
      </c>
      <c r="CC905">
        <v>0</v>
      </c>
      <c r="CD905">
        <v>65535094.382907078</v>
      </c>
      <c r="CE905">
        <v>0.22119310984128979</v>
      </c>
      <c r="CF905">
        <v>4.6814598760875157</v>
      </c>
      <c r="CG905">
        <v>1507788637.2578599</v>
      </c>
      <c r="CH905">
        <v>1</v>
      </c>
      <c r="CI905">
        <v>0</v>
      </c>
      <c r="CJ905">
        <v>-0.31961675173761372</v>
      </c>
      <c r="CK905">
        <v>-104.0264345128661</v>
      </c>
      <c r="CL905">
        <v>-104.0264345128661</v>
      </c>
      <c r="CM905">
        <v>-37.502226140200612</v>
      </c>
      <c r="CN905">
        <v>-1220.593992790135</v>
      </c>
      <c r="CO905">
        <v>-1220.593992790135</v>
      </c>
      <c r="CP905">
        <v>87101.305560832043</v>
      </c>
      <c r="CQ905">
        <v>58.435200950106022</v>
      </c>
      <c r="CR905">
        <v>0.99932911222657517</v>
      </c>
      <c r="CS905">
        <v>300875.20426182268</v>
      </c>
      <c r="CT905">
        <v>321.47710103400601</v>
      </c>
      <c r="CU905">
        <v>43.17863786102928</v>
      </c>
      <c r="CV905">
        <v>0.1343132612623063</v>
      </c>
      <c r="CW905">
        <v>321341.54361167649</v>
      </c>
      <c r="CX905">
        <v>321341.54361167649</v>
      </c>
      <c r="CY905">
        <v>10732.520663425979</v>
      </c>
      <c r="CZ905">
        <v>3.3399107201637267E-2</v>
      </c>
      <c r="DA905">
        <v>1503887.068729647</v>
      </c>
      <c r="DB905">
        <v>7.1365203455681578E-3</v>
      </c>
    </row>
    <row r="906" spans="1:106" x14ac:dyDescent="0.2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  <c r="BJ906">
        <v>1.4650507252380389</v>
      </c>
      <c r="BK906">
        <v>4.4577355218467689</v>
      </c>
      <c r="BL906">
        <v>4.4577355218467689</v>
      </c>
      <c r="BM906">
        <v>1.1543739167197951</v>
      </c>
      <c r="BN906">
        <v>4.7077653250748401</v>
      </c>
      <c r="BO906">
        <v>3.9250803887006471</v>
      </c>
      <c r="BP906">
        <v>1.5033576437829519</v>
      </c>
      <c r="BQ906">
        <v>6.0283351482139178</v>
      </c>
      <c r="BR906">
        <v>6.0283351482139178</v>
      </c>
      <c r="BS906">
        <v>1242.5591049833811</v>
      </c>
      <c r="BT906">
        <v>309.23044172416269</v>
      </c>
      <c r="BU906">
        <v>204064862.1692622</v>
      </c>
      <c r="BV906">
        <v>909667184.85268521</v>
      </c>
      <c r="BW906">
        <v>909667184.85268521</v>
      </c>
      <c r="BX906">
        <v>1</v>
      </c>
      <c r="BY906">
        <v>0</v>
      </c>
      <c r="BZ906">
        <v>960689482.18662941</v>
      </c>
      <c r="CA906">
        <v>1114686521.7458291</v>
      </c>
      <c r="CB906">
        <v>0.71856165199610222</v>
      </c>
      <c r="CC906">
        <v>0</v>
      </c>
      <c r="CD906">
        <v>59270786.23266001</v>
      </c>
      <c r="CE906">
        <v>0.28143834800389772</v>
      </c>
      <c r="CF906">
        <v>5.2929200566178753</v>
      </c>
      <c r="CG906">
        <v>1230171381.1303921</v>
      </c>
      <c r="CH906">
        <v>1</v>
      </c>
      <c r="CI906">
        <v>0</v>
      </c>
      <c r="CJ906">
        <v>-0.25547955605308142</v>
      </c>
      <c r="CK906">
        <v>-104.7476828006827</v>
      </c>
      <c r="CL906">
        <v>-104.7476828006827</v>
      </c>
      <c r="CM906">
        <v>-29.40472898882452</v>
      </c>
      <c r="CN906">
        <v>-1205.606144204148</v>
      </c>
      <c r="CO906">
        <v>-1205.606144204148</v>
      </c>
      <c r="CP906">
        <v>89067.243464174098</v>
      </c>
      <c r="CQ906">
        <v>58.514054964556493</v>
      </c>
      <c r="CR906">
        <v>0.9993430350745266</v>
      </c>
      <c r="CS906">
        <v>265844.85971517692</v>
      </c>
      <c r="CT906">
        <v>290.44695376401518</v>
      </c>
      <c r="CU906">
        <v>51.041726743949091</v>
      </c>
      <c r="CV906">
        <v>0.17573510784836771</v>
      </c>
      <c r="CW906">
        <v>259635.52149396221</v>
      </c>
      <c r="CX906">
        <v>259635.52149396221</v>
      </c>
      <c r="CY906">
        <v>9383.119752152852</v>
      </c>
      <c r="CZ906">
        <v>3.6139584052912628E-2</v>
      </c>
      <c r="DA906">
        <v>1403601.956227907</v>
      </c>
      <c r="DB906">
        <v>6.6850289788491042E-3</v>
      </c>
    </row>
    <row r="907" spans="1:106" x14ac:dyDescent="0.2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  <c r="BJ907">
        <v>1.3710943560473099</v>
      </c>
      <c r="BK907">
        <v>4.6158867670511254</v>
      </c>
      <c r="BL907">
        <v>4.6158867670511254</v>
      </c>
      <c r="BM907">
        <v>1.1458527273361081</v>
      </c>
      <c r="BN907">
        <v>4.8747408101734342</v>
      </c>
      <c r="BO907">
        <v>4.411868590713631</v>
      </c>
      <c r="BP907">
        <v>1.4430121362116</v>
      </c>
      <c r="BQ907">
        <v>6.6789812554279564</v>
      </c>
      <c r="BR907">
        <v>6.6789812554279564</v>
      </c>
      <c r="BS907">
        <v>870.14916203095709</v>
      </c>
      <c r="BT907">
        <v>182.460340648412</v>
      </c>
      <c r="BU907">
        <v>222069362.42064029</v>
      </c>
      <c r="BV907">
        <v>1025047031.3649139</v>
      </c>
      <c r="BW907">
        <v>1025047031.3649139</v>
      </c>
      <c r="BX907">
        <v>1</v>
      </c>
      <c r="BY907">
        <v>0</v>
      </c>
      <c r="BZ907">
        <v>1082530583.6810901</v>
      </c>
      <c r="CA907">
        <v>1299184768.3697281</v>
      </c>
      <c r="CB907">
        <v>0.75411971328208005</v>
      </c>
      <c r="CC907">
        <v>0</v>
      </c>
      <c r="CD907">
        <v>68896256.326584816</v>
      </c>
      <c r="CE907">
        <v>0.24588028671791989</v>
      </c>
      <c r="CF907">
        <v>4.6365933416187692</v>
      </c>
      <c r="CG907">
        <v>1483197109.0122941</v>
      </c>
      <c r="CH907">
        <v>1</v>
      </c>
      <c r="CI907">
        <v>0</v>
      </c>
      <c r="CJ907">
        <v>-0.45526746586449263</v>
      </c>
      <c r="CK907">
        <v>-130.6018897436293</v>
      </c>
      <c r="CL907">
        <v>-130.6018897436293</v>
      </c>
      <c r="CM907">
        <v>-51.379035999660474</v>
      </c>
      <c r="CN907">
        <v>-1473.9026391925111</v>
      </c>
      <c r="CO907">
        <v>-1473.9026391925111</v>
      </c>
      <c r="CP907">
        <v>90939.019431723194</v>
      </c>
      <c r="CQ907">
        <v>63.451838985911309</v>
      </c>
      <c r="CR907">
        <v>0.9993022594769283</v>
      </c>
      <c r="CS907">
        <v>310841.47993545962</v>
      </c>
      <c r="CT907">
        <v>296.68495907825928</v>
      </c>
      <c r="CU907">
        <v>37.926567975519362</v>
      </c>
      <c r="CV907">
        <v>0.127834481712014</v>
      </c>
      <c r="CW907">
        <v>288108.43907035899</v>
      </c>
      <c r="CX907">
        <v>288108.43907035899</v>
      </c>
      <c r="CY907">
        <v>10597.165082719041</v>
      </c>
      <c r="CZ907">
        <v>3.6781862818433798E-2</v>
      </c>
      <c r="DA907">
        <v>1652666.311893421</v>
      </c>
      <c r="DB907">
        <v>6.4121625802235401E-3</v>
      </c>
    </row>
    <row r="908" spans="1:106" x14ac:dyDescent="0.2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  <c r="BJ908">
        <v>1.3874512423285961</v>
      </c>
      <c r="BK908">
        <v>4.3420416896792897</v>
      </c>
      <c r="BL908">
        <v>4.3420416896792897</v>
      </c>
      <c r="BM908">
        <v>1.225157230392786</v>
      </c>
      <c r="BN908">
        <v>4.6142674191167066</v>
      </c>
      <c r="BO908">
        <v>4.2117060434999258</v>
      </c>
      <c r="BP908">
        <v>1.448197846937211</v>
      </c>
      <c r="BQ908">
        <v>5.9741351191222982</v>
      </c>
      <c r="BR908">
        <v>5.9741351191222982</v>
      </c>
      <c r="BS908">
        <v>596.17440376120078</v>
      </c>
      <c r="BT908">
        <v>146.60100458346801</v>
      </c>
      <c r="BU908">
        <v>229208812.21325919</v>
      </c>
      <c r="BV908">
        <v>995234218.27184308</v>
      </c>
      <c r="BW908">
        <v>995234218.27184308</v>
      </c>
      <c r="BX908">
        <v>1</v>
      </c>
      <c r="BY908">
        <v>0</v>
      </c>
      <c r="BZ908">
        <v>1057630754.3700809</v>
      </c>
      <c r="CA908">
        <v>1248978848.541085</v>
      </c>
      <c r="CB908">
        <v>0.77291952601891334</v>
      </c>
      <c r="CC908">
        <v>0</v>
      </c>
      <c r="CD908">
        <v>74651769.565409213</v>
      </c>
      <c r="CE908">
        <v>0.22708047398108661</v>
      </c>
      <c r="CF908">
        <v>3.7992228525883389</v>
      </c>
      <c r="CG908">
        <v>1369324414.65554</v>
      </c>
      <c r="CH908">
        <v>1</v>
      </c>
      <c r="CI908">
        <v>0</v>
      </c>
      <c r="CJ908">
        <v>-0.38919899990106138</v>
      </c>
      <c r="CK908">
        <v>-104.5670181200919</v>
      </c>
      <c r="CL908">
        <v>-104.5670181200919</v>
      </c>
      <c r="CM908">
        <v>-40.556068253488078</v>
      </c>
      <c r="CN908">
        <v>-1089.629501879562</v>
      </c>
      <c r="CO908">
        <v>-1089.629501879562</v>
      </c>
      <c r="CP908">
        <v>99156.129254786836</v>
      </c>
      <c r="CQ908">
        <v>65.98328366146059</v>
      </c>
      <c r="CR908">
        <v>0.99933455163934526</v>
      </c>
      <c r="CS908">
        <v>343318.71130362019</v>
      </c>
      <c r="CT908">
        <v>309.35852499597371</v>
      </c>
      <c r="CU908">
        <v>46.513162131128183</v>
      </c>
      <c r="CV908">
        <v>0.15035358127510329</v>
      </c>
      <c r="CW908">
        <v>292875.1056192877</v>
      </c>
      <c r="CX908">
        <v>292875.1056192877</v>
      </c>
      <c r="CY908">
        <v>10777.170306671111</v>
      </c>
      <c r="CZ908">
        <v>3.6797836688381769E-2</v>
      </c>
      <c r="DA908">
        <v>1691777.571610922</v>
      </c>
      <c r="DB908">
        <v>6.3703234322990904E-3</v>
      </c>
    </row>
    <row r="909" spans="1:106" x14ac:dyDescent="0.2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  <c r="BJ909">
        <v>1.5260469179217799</v>
      </c>
      <c r="BK909">
        <v>4.2272410476120683</v>
      </c>
      <c r="BL909">
        <v>4.2272410476120683</v>
      </c>
      <c r="BM909">
        <v>1.288175391417391</v>
      </c>
      <c r="BN909">
        <v>4.6018030680137736</v>
      </c>
      <c r="BO909">
        <v>4.2036737099054564</v>
      </c>
      <c r="BP909">
        <v>1.5736272624950789</v>
      </c>
      <c r="BQ909">
        <v>6.1351997884173954</v>
      </c>
      <c r="BR909">
        <v>6.1351997884173954</v>
      </c>
      <c r="BS909">
        <v>635.06579297409871</v>
      </c>
      <c r="BT909">
        <v>176.205883735589</v>
      </c>
      <c r="BU909">
        <v>197287735.0669004</v>
      </c>
      <c r="BV909">
        <v>833982811.86521637</v>
      </c>
      <c r="BW909">
        <v>833982811.86521637</v>
      </c>
      <c r="BX909">
        <v>1</v>
      </c>
      <c r="BY909">
        <v>0</v>
      </c>
      <c r="BZ909">
        <v>907879304.51235092</v>
      </c>
      <c r="CA909">
        <v>1100314069.971092</v>
      </c>
      <c r="CB909">
        <v>0.75372413006525507</v>
      </c>
      <c r="CC909">
        <v>0</v>
      </c>
      <c r="CD909">
        <v>73062269.877506465</v>
      </c>
      <c r="CE909">
        <v>0.2462758699347449</v>
      </c>
      <c r="CF909">
        <v>3.7089020808946538</v>
      </c>
      <c r="CG909">
        <v>1210399670.439795</v>
      </c>
      <c r="CH909">
        <v>1</v>
      </c>
      <c r="CI909">
        <v>0</v>
      </c>
      <c r="CJ909">
        <v>-0.27528679915593152</v>
      </c>
      <c r="CK909">
        <v>-110.38924988631361</v>
      </c>
      <c r="CL909">
        <v>-110.38924988631361</v>
      </c>
      <c r="CM909">
        <v>-27.961403131644019</v>
      </c>
      <c r="CN909">
        <v>-1121.244580900747</v>
      </c>
      <c r="CO909">
        <v>-1121.244580900747</v>
      </c>
      <c r="CP909">
        <v>102042.63600145849</v>
      </c>
      <c r="CQ909">
        <v>69.437448563803841</v>
      </c>
      <c r="CR909">
        <v>0.99931952513885647</v>
      </c>
      <c r="CS909">
        <v>335713.42505145958</v>
      </c>
      <c r="CT909">
        <v>311.56228497255512</v>
      </c>
      <c r="CU909">
        <v>67.869886474683071</v>
      </c>
      <c r="CV909">
        <v>0.21783729850569561</v>
      </c>
      <c r="CW909">
        <v>258317.55538348461</v>
      </c>
      <c r="CX909">
        <v>258317.55538348461</v>
      </c>
      <c r="CY909">
        <v>10276.406911987389</v>
      </c>
      <c r="CZ909">
        <v>3.9782069386386003E-2</v>
      </c>
      <c r="DA909">
        <v>1706528.378118037</v>
      </c>
      <c r="DB909">
        <v>6.0218201137213056E-3</v>
      </c>
    </row>
    <row r="910" spans="1:106" x14ac:dyDescent="0.2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  <c r="BJ910">
        <v>1.1945974538402</v>
      </c>
      <c r="BK910">
        <v>4.7511901573216653</v>
      </c>
      <c r="BL910">
        <v>4.7511901573216653</v>
      </c>
      <c r="BM910">
        <v>1.0666326497463461</v>
      </c>
      <c r="BN910">
        <v>4.9766891008203302</v>
      </c>
      <c r="BO910">
        <v>4.6738206169242256</v>
      </c>
      <c r="BP910">
        <v>1.2228566120247959</v>
      </c>
      <c r="BQ910">
        <v>6.5103302932377636</v>
      </c>
      <c r="BR910">
        <v>6.5103302932377636</v>
      </c>
      <c r="BS910">
        <v>567.47407375152636</v>
      </c>
      <c r="BT910">
        <v>124.9844286792606</v>
      </c>
      <c r="BU910">
        <v>225341229.81965101</v>
      </c>
      <c r="BV910">
        <v>1070639033.157885</v>
      </c>
      <c r="BW910">
        <v>1070639033.157885</v>
      </c>
      <c r="BX910">
        <v>1</v>
      </c>
      <c r="BY910">
        <v>0</v>
      </c>
      <c r="BZ910">
        <v>1121453242.408906</v>
      </c>
      <c r="CA910">
        <v>1301353744.0451019</v>
      </c>
      <c r="CB910">
        <v>0.80931452388985714</v>
      </c>
      <c r="CC910">
        <v>0</v>
      </c>
      <c r="CD910">
        <v>52842195.9197881</v>
      </c>
      <c r="CE910">
        <v>0.1906854761101428</v>
      </c>
      <c r="CF910">
        <v>4.6960436437508353</v>
      </c>
      <c r="CG910">
        <v>1467045834.8103271</v>
      </c>
      <c r="CH910">
        <v>1</v>
      </c>
      <c r="CI910">
        <v>0</v>
      </c>
      <c r="CJ910">
        <v>-0.21072123674093191</v>
      </c>
      <c r="CK910">
        <v>-131.174532029375</v>
      </c>
      <c r="CL910">
        <v>-131.174532029375</v>
      </c>
      <c r="CM910">
        <v>-26.436557994731569</v>
      </c>
      <c r="CN910">
        <v>-1645.68278786717</v>
      </c>
      <c r="CO910">
        <v>-1645.68278786717</v>
      </c>
      <c r="CP910">
        <v>81117.786010020733</v>
      </c>
      <c r="CQ910">
        <v>53.877249068282651</v>
      </c>
      <c r="CR910">
        <v>0.99933581460098486</v>
      </c>
      <c r="CS910">
        <v>240876.79872145399</v>
      </c>
      <c r="CT910">
        <v>281.74261855770868</v>
      </c>
      <c r="CU910">
        <v>39.976002283674681</v>
      </c>
      <c r="CV910">
        <v>0.14188837488740269</v>
      </c>
      <c r="CW910">
        <v>258013.1992837943</v>
      </c>
      <c r="CX910">
        <v>258013.1992837943</v>
      </c>
      <c r="CY910">
        <v>9271.6500001002423</v>
      </c>
      <c r="CZ910">
        <v>3.5934789483006858E-2</v>
      </c>
      <c r="DA910">
        <v>1275518.643438692</v>
      </c>
      <c r="DB910">
        <v>7.2689255055532883E-3</v>
      </c>
    </row>
    <row r="911" spans="1:106" x14ac:dyDescent="0.2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  <c r="BJ911">
        <v>1.4213259412085011</v>
      </c>
      <c r="BK911">
        <v>4.6966709233383392</v>
      </c>
      <c r="BL911">
        <v>4.6966709233383392</v>
      </c>
      <c r="BM911">
        <v>1.2343197113665909</v>
      </c>
      <c r="BN911">
        <v>5.0120586113342327</v>
      </c>
      <c r="BO911">
        <v>4.619130936777017</v>
      </c>
      <c r="BP911">
        <v>1.481160117654063</v>
      </c>
      <c r="BQ911">
        <v>6.3747767401238464</v>
      </c>
      <c r="BR911">
        <v>6.3747767401238464</v>
      </c>
      <c r="BS911">
        <v>592.94080574364705</v>
      </c>
      <c r="BT911">
        <v>160.90015645383821</v>
      </c>
      <c r="BU911">
        <v>204477115.70658129</v>
      </c>
      <c r="BV911">
        <v>960361723.8271898</v>
      </c>
      <c r="BW911">
        <v>960361723.8271898</v>
      </c>
      <c r="BX911">
        <v>1</v>
      </c>
      <c r="BY911">
        <v>0</v>
      </c>
      <c r="BZ911">
        <v>1024851288.597957</v>
      </c>
      <c r="CA911">
        <v>1198015280.7906749</v>
      </c>
      <c r="CB911">
        <v>0.78839275772829964</v>
      </c>
      <c r="CC911">
        <v>0</v>
      </c>
      <c r="CD911">
        <v>60832662.07013838</v>
      </c>
      <c r="CE911">
        <v>0.21160724227170041</v>
      </c>
      <c r="CF911">
        <v>4.1673124459880277</v>
      </c>
      <c r="CG911">
        <v>1303495961.0939269</v>
      </c>
      <c r="CH911">
        <v>1</v>
      </c>
      <c r="CI911">
        <v>0</v>
      </c>
      <c r="CJ911">
        <v>-0.39554104146872171</v>
      </c>
      <c r="CK911">
        <v>-110.9332093957982</v>
      </c>
      <c r="CL911">
        <v>-110.9332093957982</v>
      </c>
      <c r="CM911">
        <v>-44.241312297411802</v>
      </c>
      <c r="CN911">
        <v>-1240.789259898276</v>
      </c>
      <c r="CO911">
        <v>-1240.789259898276</v>
      </c>
      <c r="CP911">
        <v>91937.188701708961</v>
      </c>
      <c r="CQ911">
        <v>62.883117654482866</v>
      </c>
      <c r="CR911">
        <v>0.99931602087748728</v>
      </c>
      <c r="CS911">
        <v>276545.13812834618</v>
      </c>
      <c r="CT911">
        <v>276.74547129973217</v>
      </c>
      <c r="CU911">
        <v>39.779033250734159</v>
      </c>
      <c r="CV911">
        <v>0.1437386962970427</v>
      </c>
      <c r="CW911">
        <v>249129.6521888515</v>
      </c>
      <c r="CX911">
        <v>249129.6521888515</v>
      </c>
      <c r="CY911">
        <v>9408.8987171158988</v>
      </c>
      <c r="CZ911">
        <v>3.7767076839105171E-2</v>
      </c>
      <c r="DA911">
        <v>1307108.080664542</v>
      </c>
      <c r="DB911">
        <v>7.198256101616598E-3</v>
      </c>
    </row>
    <row r="912" spans="1:106" x14ac:dyDescent="0.2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  <c r="BJ912">
        <v>1.3203830378603929</v>
      </c>
      <c r="BK912">
        <v>4.0155677330187336</v>
      </c>
      <c r="BL912">
        <v>4.0155677330187336</v>
      </c>
      <c r="BM912">
        <v>1.169449837848981</v>
      </c>
      <c r="BN912">
        <v>4.2913110083466783</v>
      </c>
      <c r="BO912">
        <v>4.025182587855328</v>
      </c>
      <c r="BP912">
        <v>1.3880669489050701</v>
      </c>
      <c r="BQ912">
        <v>5.6222222161065609</v>
      </c>
      <c r="BR912">
        <v>5.6222222161065609</v>
      </c>
      <c r="BS912">
        <v>547.3685616880598</v>
      </c>
      <c r="BT912">
        <v>143.1258969377476</v>
      </c>
      <c r="BU912">
        <v>209784043.52429041</v>
      </c>
      <c r="BV912">
        <v>842402036.07833803</v>
      </c>
      <c r="BW912">
        <v>842402036.07833803</v>
      </c>
      <c r="BX912">
        <v>1</v>
      </c>
      <c r="BY912">
        <v>0</v>
      </c>
      <c r="BZ912">
        <v>900248575.35126591</v>
      </c>
      <c r="CA912">
        <v>1063629484.624748</v>
      </c>
      <c r="CB912">
        <v>0.7939034141214798</v>
      </c>
      <c r="CC912">
        <v>0</v>
      </c>
      <c r="CD912">
        <v>55492628.362313703</v>
      </c>
      <c r="CE912">
        <v>0.20609658587852031</v>
      </c>
      <c r="CF912">
        <v>3.9502617174601431</v>
      </c>
      <c r="CG912">
        <v>1179452510.086931</v>
      </c>
      <c r="CH912">
        <v>1</v>
      </c>
      <c r="CI912">
        <v>0</v>
      </c>
      <c r="CJ912">
        <v>-0.49089312352754971</v>
      </c>
      <c r="CK912">
        <v>-116.5263096442403</v>
      </c>
      <c r="CL912">
        <v>-116.5263096442403</v>
      </c>
      <c r="CM912">
        <v>-55.917904076529538</v>
      </c>
      <c r="CN912">
        <v>-1327.3575637514359</v>
      </c>
      <c r="CO912">
        <v>-1327.3575637514359</v>
      </c>
      <c r="CP912">
        <v>90076.287280906137</v>
      </c>
      <c r="CQ912">
        <v>60.070453053894219</v>
      </c>
      <c r="CR912">
        <v>0.99933311579698481</v>
      </c>
      <c r="CS912">
        <v>253925.9075422046</v>
      </c>
      <c r="CT912">
        <v>268.36019668958579</v>
      </c>
      <c r="CU912">
        <v>36.737706091439748</v>
      </c>
      <c r="CV912">
        <v>0.1368970009137925</v>
      </c>
      <c r="CW912">
        <v>241779.87901489669</v>
      </c>
      <c r="CX912">
        <v>241779.87901489669</v>
      </c>
      <c r="CY912">
        <v>8895.4483862702164</v>
      </c>
      <c r="CZ912">
        <v>3.679151640952779E-2</v>
      </c>
      <c r="DA912">
        <v>1405740.484824836</v>
      </c>
      <c r="DB912">
        <v>6.3279449388402896E-3</v>
      </c>
    </row>
    <row r="913" spans="1:106" x14ac:dyDescent="0.2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  <c r="BJ913">
        <v>101.7557733574024</v>
      </c>
      <c r="BK913">
        <v>19.217158278673711</v>
      </c>
      <c r="BL913">
        <v>19.217158278673711</v>
      </c>
      <c r="BM913">
        <v>101.48431794311421</v>
      </c>
      <c r="BN913">
        <v>19.57790749804602</v>
      </c>
      <c r="BO913">
        <v>20.693187202604189</v>
      </c>
      <c r="BP913">
        <v>102.5167154437473</v>
      </c>
      <c r="BQ913">
        <v>21.678526452376541</v>
      </c>
      <c r="BR913">
        <v>21.678526452376541</v>
      </c>
      <c r="BS913">
        <v>752.47678916831796</v>
      </c>
      <c r="BT913">
        <v>173.0295172016616</v>
      </c>
      <c r="BU913">
        <v>186206423.21399689</v>
      </c>
      <c r="BV913">
        <v>3578358307.40908</v>
      </c>
      <c r="BW913">
        <v>3578358307.40908</v>
      </c>
      <c r="BX913">
        <v>1</v>
      </c>
      <c r="BY913">
        <v>0</v>
      </c>
      <c r="BZ913">
        <v>3645532129.2256398</v>
      </c>
      <c r="CA913">
        <v>3870486162.6684728</v>
      </c>
      <c r="CB913">
        <v>0.99553498241627125</v>
      </c>
      <c r="CC913">
        <v>0</v>
      </c>
      <c r="CD913">
        <v>62705008.403101049</v>
      </c>
      <c r="CE913">
        <v>4.4650175837286981E-3</v>
      </c>
      <c r="CF913">
        <v>0.27560460023857808</v>
      </c>
      <c r="CG913">
        <v>4036680871.2470522</v>
      </c>
      <c r="CH913">
        <v>1</v>
      </c>
      <c r="CI913">
        <v>0</v>
      </c>
      <c r="CJ913">
        <v>-4.5787410103462971</v>
      </c>
      <c r="CK913">
        <v>-148.10545507645659</v>
      </c>
      <c r="CL913">
        <v>-148.10545507645659</v>
      </c>
      <c r="CM913">
        <v>-493.20916915462158</v>
      </c>
      <c r="CN913">
        <v>-1595.350518416888</v>
      </c>
      <c r="CO913">
        <v>-1595.350518416888</v>
      </c>
      <c r="CP913">
        <v>95809.350291403127</v>
      </c>
      <c r="CQ913">
        <v>67.205356896487629</v>
      </c>
      <c r="CR913">
        <v>0.99929855116758348</v>
      </c>
      <c r="CS913">
        <v>287286.43551811943</v>
      </c>
      <c r="CT913">
        <v>64619.752285635172</v>
      </c>
      <c r="CU913">
        <v>37.899947873998933</v>
      </c>
      <c r="CV913">
        <v>5.8650716744428001E-4</v>
      </c>
      <c r="CW913">
        <v>1102598.0907396879</v>
      </c>
      <c r="CX913">
        <v>1102598.0907396879</v>
      </c>
      <c r="CY913">
        <v>9395.0537522896975</v>
      </c>
      <c r="CZ913">
        <v>8.5208325963878079E-3</v>
      </c>
      <c r="DA913">
        <v>1481370.442348266</v>
      </c>
      <c r="DB913">
        <v>6.3421366349099527E-3</v>
      </c>
    </row>
    <row r="914" spans="1:106" x14ac:dyDescent="0.2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  <c r="BJ914">
        <v>88.68063554691841</v>
      </c>
      <c r="BK914">
        <v>15.15543327099596</v>
      </c>
      <c r="BL914">
        <v>15.15543327099596</v>
      </c>
      <c r="BM914">
        <v>88.471529739739125</v>
      </c>
      <c r="BN914">
        <v>15.47057697768699</v>
      </c>
      <c r="BO914">
        <v>16.358198612829138</v>
      </c>
      <c r="BP914">
        <v>89.310134649354055</v>
      </c>
      <c r="BQ914">
        <v>17.101225267618378</v>
      </c>
      <c r="BR914">
        <v>17.101225267618378</v>
      </c>
      <c r="BS914">
        <v>663.52525130476818</v>
      </c>
      <c r="BT914">
        <v>164.5091948821794</v>
      </c>
      <c r="BU914">
        <v>230880873.62872431</v>
      </c>
      <c r="BV914">
        <v>3499099673.829381</v>
      </c>
      <c r="BW914">
        <v>3499099673.829381</v>
      </c>
      <c r="BX914">
        <v>1</v>
      </c>
      <c r="BY914">
        <v>0</v>
      </c>
      <c r="BZ914">
        <v>3571860328.1488018</v>
      </c>
      <c r="CA914">
        <v>3792569783.3692741</v>
      </c>
      <c r="CB914">
        <v>0.9958406575097789</v>
      </c>
      <c r="CC914">
        <v>0</v>
      </c>
      <c r="CD914">
        <v>69193958.731005743</v>
      </c>
      <c r="CE914">
        <v>4.1593424902211344E-3</v>
      </c>
      <c r="CF914">
        <v>0.22797650165415381</v>
      </c>
      <c r="CG914">
        <v>3948345829.9093461</v>
      </c>
      <c r="CH914">
        <v>1</v>
      </c>
      <c r="CI914">
        <v>0</v>
      </c>
      <c r="CJ914">
        <v>-4.1331306304374937</v>
      </c>
      <c r="CK914">
        <v>-127.7557421540948</v>
      </c>
      <c r="CL914">
        <v>-127.7557421540948</v>
      </c>
      <c r="CM914">
        <v>-462.08263518960513</v>
      </c>
      <c r="CN914">
        <v>-1428.3049647748271</v>
      </c>
      <c r="CO914">
        <v>-1428.3049647748271</v>
      </c>
      <c r="CP914">
        <v>91918.817602864539</v>
      </c>
      <c r="CQ914">
        <v>66.211636913176051</v>
      </c>
      <c r="CR914">
        <v>0.99927967266507678</v>
      </c>
      <c r="CS914">
        <v>314530.97703877848</v>
      </c>
      <c r="CT914">
        <v>69893.449220468305</v>
      </c>
      <c r="CU914">
        <v>64.656976807894054</v>
      </c>
      <c r="CV914">
        <v>9.2507921026966939E-4</v>
      </c>
      <c r="CW914">
        <v>1135130.7543279349</v>
      </c>
      <c r="CX914">
        <v>1135130.7543279349</v>
      </c>
      <c r="CY914">
        <v>9830.4761722154562</v>
      </c>
      <c r="CZ914">
        <v>8.6602148120246102E-3</v>
      </c>
      <c r="DA914">
        <v>1584325.540388532</v>
      </c>
      <c r="DB914">
        <v>6.2048334900948934E-3</v>
      </c>
    </row>
    <row r="915" spans="1:106" x14ac:dyDescent="0.2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  <c r="BJ915">
        <v>96.367887654144326</v>
      </c>
      <c r="BK915">
        <v>12.22093898745065</v>
      </c>
      <c r="BL915">
        <v>12.22093898745065</v>
      </c>
      <c r="BM915">
        <v>96.142904660683271</v>
      </c>
      <c r="BN915">
        <v>12.45257881862384</v>
      </c>
      <c r="BO915">
        <v>13.08361450739962</v>
      </c>
      <c r="BP915">
        <v>97.090235670247566</v>
      </c>
      <c r="BQ915">
        <v>13.611378450089431</v>
      </c>
      <c r="BR915">
        <v>13.611378450089431</v>
      </c>
      <c r="BS915">
        <v>971.26211982447205</v>
      </c>
      <c r="BT915">
        <v>246.29141969832321</v>
      </c>
      <c r="BU915">
        <v>238335328.89479119</v>
      </c>
      <c r="BV915">
        <v>2912681512.9772282</v>
      </c>
      <c r="BW915">
        <v>2912681512.9772282</v>
      </c>
      <c r="BX915">
        <v>1</v>
      </c>
      <c r="BY915">
        <v>0</v>
      </c>
      <c r="BZ915">
        <v>2967889468.3250241</v>
      </c>
      <c r="CA915">
        <v>3130396753.7596912</v>
      </c>
      <c r="CB915">
        <v>0.99613174049219266</v>
      </c>
      <c r="CC915">
        <v>0</v>
      </c>
      <c r="CD915">
        <v>65483937.594276749</v>
      </c>
      <c r="CE915">
        <v>3.8682595078074061E-3</v>
      </c>
      <c r="CF915">
        <v>0.1849184311573637</v>
      </c>
      <c r="CG915">
        <v>3244072359.6135378</v>
      </c>
      <c r="CH915">
        <v>1</v>
      </c>
      <c r="CI915">
        <v>0</v>
      </c>
      <c r="CJ915">
        <v>-5.0033360168770891</v>
      </c>
      <c r="CK915">
        <v>-96.308644692306828</v>
      </c>
      <c r="CL915">
        <v>-96.308644692306828</v>
      </c>
      <c r="CM915">
        <v>-574.13027505817354</v>
      </c>
      <c r="CN915">
        <v>-1105.1368223353199</v>
      </c>
      <c r="CO915">
        <v>-1105.1368223353199</v>
      </c>
      <c r="CP915">
        <v>89283.306333429369</v>
      </c>
      <c r="CQ915">
        <v>62.982228060465189</v>
      </c>
      <c r="CR915">
        <v>0.99929458002120508</v>
      </c>
      <c r="CS915">
        <v>299864.08916864329</v>
      </c>
      <c r="CT915">
        <v>78476.693637388395</v>
      </c>
      <c r="CU915">
        <v>45.254948564160678</v>
      </c>
      <c r="CV915">
        <v>5.7666737048412049E-4</v>
      </c>
      <c r="CW915">
        <v>1138490.1850139161</v>
      </c>
      <c r="CX915">
        <v>1138490.1850139161</v>
      </c>
      <c r="CY915">
        <v>10449.76657145352</v>
      </c>
      <c r="CZ915">
        <v>9.1786180583768376E-3</v>
      </c>
      <c r="DA915">
        <v>1458573.3619160911</v>
      </c>
      <c r="DB915">
        <v>7.1643750285730716E-3</v>
      </c>
    </row>
    <row r="916" spans="1:106" x14ac:dyDescent="0.2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  <c r="BJ916">
        <v>34.968742032286173</v>
      </c>
      <c r="BK916">
        <v>16.05029255260332</v>
      </c>
      <c r="BL916">
        <v>16.05029255260332</v>
      </c>
      <c r="BM916">
        <v>34.630065633304547</v>
      </c>
      <c r="BN916">
        <v>16.496283259958162</v>
      </c>
      <c r="BO916">
        <v>17.624165394005679</v>
      </c>
      <c r="BP916">
        <v>35.28812497174281</v>
      </c>
      <c r="BQ916">
        <v>18.85610869581858</v>
      </c>
      <c r="BR916">
        <v>18.85610869581858</v>
      </c>
      <c r="BS916">
        <v>759.37994535874418</v>
      </c>
      <c r="BT916">
        <v>182.88404301531929</v>
      </c>
      <c r="BU916">
        <v>195157593.1286113</v>
      </c>
      <c r="BV916">
        <v>3132336463.576138</v>
      </c>
      <c r="BW916">
        <v>3132336463.576138</v>
      </c>
      <c r="BX916">
        <v>1</v>
      </c>
      <c r="BY916">
        <v>0</v>
      </c>
      <c r="BZ916">
        <v>3219374936.5812359</v>
      </c>
      <c r="CA916">
        <v>3493741809.745038</v>
      </c>
      <c r="CB916">
        <v>0.98447163141849792</v>
      </c>
      <c r="CC916">
        <v>0</v>
      </c>
      <c r="CD916">
        <v>73802172.154778674</v>
      </c>
      <c r="CE916">
        <v>1.552836858150213E-2</v>
      </c>
      <c r="CF916">
        <v>0.73510181294592758</v>
      </c>
      <c r="CG916">
        <v>3679912788.847434</v>
      </c>
      <c r="CH916">
        <v>1</v>
      </c>
      <c r="CI916">
        <v>0</v>
      </c>
      <c r="CJ916">
        <v>-1.799331095542378</v>
      </c>
      <c r="CK916">
        <v>-158.07332237129529</v>
      </c>
      <c r="CL916">
        <v>-158.07332237129529</v>
      </c>
      <c r="CM916">
        <v>-186.5036926937056</v>
      </c>
      <c r="CN916">
        <v>-1638.45655819795</v>
      </c>
      <c r="CO916">
        <v>-1638.45655819795</v>
      </c>
      <c r="CP916">
        <v>99858.835969776585</v>
      </c>
      <c r="CQ916">
        <v>69.91044341603498</v>
      </c>
      <c r="CR916">
        <v>0.99929990728675022</v>
      </c>
      <c r="CS916">
        <v>334202.52891754668</v>
      </c>
      <c r="CT916">
        <v>22406.915689223919</v>
      </c>
      <c r="CU916">
        <v>42.779733150757657</v>
      </c>
      <c r="CV916">
        <v>1.909220070450462E-3</v>
      </c>
      <c r="CW916">
        <v>980912.11910401168</v>
      </c>
      <c r="CX916">
        <v>980912.11910401168</v>
      </c>
      <c r="CY916">
        <v>10431.9270967743</v>
      </c>
      <c r="CZ916">
        <v>1.063492528393172E-2</v>
      </c>
      <c r="DA916">
        <v>1655624.9555177761</v>
      </c>
      <c r="DB916">
        <v>6.3008998879893344E-3</v>
      </c>
    </row>
    <row r="917" spans="1:106" x14ac:dyDescent="0.2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  <c r="BJ917">
        <v>32.26101356356029</v>
      </c>
      <c r="BK917">
        <v>15.187624798878</v>
      </c>
      <c r="BL917">
        <v>15.187624798878</v>
      </c>
      <c r="BM917">
        <v>31.98391502613206</v>
      </c>
      <c r="BN917">
        <v>15.54292505141974</v>
      </c>
      <c r="BO917">
        <v>16.442389741237658</v>
      </c>
      <c r="BP917">
        <v>32.529424345772568</v>
      </c>
      <c r="BQ917">
        <v>17.356084046178481</v>
      </c>
      <c r="BR917">
        <v>17.356084046178481</v>
      </c>
      <c r="BS917">
        <v>779.89963543773183</v>
      </c>
      <c r="BT917">
        <v>188.26789826778131</v>
      </c>
      <c r="BU917">
        <v>213705381.51092449</v>
      </c>
      <c r="BV917">
        <v>3245677151.8890009</v>
      </c>
      <c r="BW917">
        <v>3245677151.8890009</v>
      </c>
      <c r="BX917">
        <v>1</v>
      </c>
      <c r="BY917">
        <v>0</v>
      </c>
      <c r="BZ917">
        <v>3321606727.9093599</v>
      </c>
      <c r="CA917">
        <v>3560215366.8585682</v>
      </c>
      <c r="CB917">
        <v>0.98697039659794683</v>
      </c>
      <c r="CC917">
        <v>0</v>
      </c>
      <c r="CD917">
        <v>65016497.680512249</v>
      </c>
      <c r="CE917">
        <v>1.30296034020531E-2</v>
      </c>
      <c r="CF917">
        <v>0.7134834374501583</v>
      </c>
      <c r="CG917">
        <v>3709088562.6242428</v>
      </c>
      <c r="CH917">
        <v>1</v>
      </c>
      <c r="CI917">
        <v>0</v>
      </c>
      <c r="CJ917">
        <v>-1.794830358072445</v>
      </c>
      <c r="CK917">
        <v>-145.0022407900091</v>
      </c>
      <c r="CL917">
        <v>-145.0022407900091</v>
      </c>
      <c r="CM917">
        <v>-194.34154950836489</v>
      </c>
      <c r="CN917">
        <v>-1570.062598427364</v>
      </c>
      <c r="CO917">
        <v>-1570.062598427364</v>
      </c>
      <c r="CP917">
        <v>95139.006310316283</v>
      </c>
      <c r="CQ917">
        <v>63.008325919210279</v>
      </c>
      <c r="CR917">
        <v>0.99933772352305539</v>
      </c>
      <c r="CS917">
        <v>295154.73535858578</v>
      </c>
      <c r="CT917">
        <v>22784.766843395289</v>
      </c>
      <c r="CU917">
        <v>42.389828919724224</v>
      </c>
      <c r="CV917">
        <v>1.860446025674909E-3</v>
      </c>
      <c r="CW917">
        <v>975835.60371688148</v>
      </c>
      <c r="CX917">
        <v>975835.60371688148</v>
      </c>
      <c r="CY917">
        <v>9737.6204425614487</v>
      </c>
      <c r="CZ917">
        <v>9.9787509345545655E-3</v>
      </c>
      <c r="DA917">
        <v>1342310.154500884</v>
      </c>
      <c r="DB917">
        <v>7.2543744155628672E-3</v>
      </c>
    </row>
    <row r="918" spans="1:106" x14ac:dyDescent="0.2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  <c r="BJ918">
        <v>30.26530333879785</v>
      </c>
      <c r="BK918">
        <v>12.189362819622071</v>
      </c>
      <c r="BL918">
        <v>12.189362819622071</v>
      </c>
      <c r="BM918">
        <v>30.064780674596118</v>
      </c>
      <c r="BN918">
        <v>12.4439468983769</v>
      </c>
      <c r="BO918">
        <v>13.08153161842278</v>
      </c>
      <c r="BP918">
        <v>30.513047710576519</v>
      </c>
      <c r="BQ918">
        <v>13.76652562663884</v>
      </c>
      <c r="BR918">
        <v>13.76652562663884</v>
      </c>
      <c r="BS918">
        <v>787.64809324479222</v>
      </c>
      <c r="BT918">
        <v>191.2881970948811</v>
      </c>
      <c r="BU918">
        <v>240250028.88184851</v>
      </c>
      <c r="BV918">
        <v>2928494769.4655309</v>
      </c>
      <c r="BW918">
        <v>2928494769.4655309</v>
      </c>
      <c r="BX918">
        <v>1</v>
      </c>
      <c r="BY918">
        <v>0</v>
      </c>
      <c r="BZ918">
        <v>2989658601.7392392</v>
      </c>
      <c r="CA918">
        <v>3180342905.4068961</v>
      </c>
      <c r="CB918">
        <v>0.98820738600285929</v>
      </c>
      <c r="CC918">
        <v>0</v>
      </c>
      <c r="CD918">
        <v>67028542.827831529</v>
      </c>
      <c r="CE918">
        <v>1.179261399714069E-2</v>
      </c>
      <c r="CF918">
        <v>0.55953112927342108</v>
      </c>
      <c r="CG918">
        <v>3307408179.402689</v>
      </c>
      <c r="CH918">
        <v>1</v>
      </c>
      <c r="CI918">
        <v>0</v>
      </c>
      <c r="CJ918">
        <v>-1.718357944173015</v>
      </c>
      <c r="CK918">
        <v>-109.39220210066981</v>
      </c>
      <c r="CL918">
        <v>-109.39220210066981</v>
      </c>
      <c r="CM918">
        <v>-193.22241791034469</v>
      </c>
      <c r="CN918">
        <v>-1230.0711770853429</v>
      </c>
      <c r="CO918">
        <v>-1230.0711770853429</v>
      </c>
      <c r="CP918">
        <v>91326.980592472013</v>
      </c>
      <c r="CQ918">
        <v>64.752210116217029</v>
      </c>
      <c r="CR918">
        <v>0.99929098487986634</v>
      </c>
      <c r="CS918">
        <v>308041.85724845133</v>
      </c>
      <c r="CT918">
        <v>23809.27605381946</v>
      </c>
      <c r="CU918">
        <v>70.585002115002681</v>
      </c>
      <c r="CV918">
        <v>2.9646009376954369E-3</v>
      </c>
      <c r="CW918">
        <v>995797.14042066655</v>
      </c>
      <c r="CX918">
        <v>995797.14042066655</v>
      </c>
      <c r="CY918">
        <v>10551.412464163839</v>
      </c>
      <c r="CZ918">
        <v>1.059594573620334E-2</v>
      </c>
      <c r="DA918">
        <v>1540205.2282385321</v>
      </c>
      <c r="DB918">
        <v>6.8506535822054349E-3</v>
      </c>
    </row>
    <row r="919" spans="1:106" x14ac:dyDescent="0.2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  <c r="BJ919">
        <v>10.177572745396249</v>
      </c>
      <c r="BK919">
        <v>12.55150011680808</v>
      </c>
      <c r="BL919">
        <v>12.55150011680808</v>
      </c>
      <c r="BM919">
        <v>9.9202841823679009</v>
      </c>
      <c r="BN919">
        <v>12.80285750379316</v>
      </c>
      <c r="BO919">
        <v>13.1382501661124</v>
      </c>
      <c r="BP919">
        <v>10.28513999292247</v>
      </c>
      <c r="BQ919">
        <v>14.25881297355256</v>
      </c>
      <c r="BR919">
        <v>14.25881297355256</v>
      </c>
      <c r="BS919">
        <v>1023.596585381489</v>
      </c>
      <c r="BT919">
        <v>233.01263689991319</v>
      </c>
      <c r="BU919">
        <v>184630535.03223741</v>
      </c>
      <c r="BV919">
        <v>2317390182.0234661</v>
      </c>
      <c r="BW919">
        <v>2317390182.0234661</v>
      </c>
      <c r="BX919">
        <v>1</v>
      </c>
      <c r="BY919">
        <v>0</v>
      </c>
      <c r="BZ919">
        <v>2363798430.866827</v>
      </c>
      <c r="CA919">
        <v>2521256056.7742991</v>
      </c>
      <c r="CB919">
        <v>0.9621086089368448</v>
      </c>
      <c r="CC919">
        <v>0</v>
      </c>
      <c r="CD919">
        <v>53558839.98494897</v>
      </c>
      <c r="CE919">
        <v>3.789139106315513E-2</v>
      </c>
      <c r="CF919">
        <v>1.783718602651406</v>
      </c>
      <c r="CG919">
        <v>2632612268.231617</v>
      </c>
      <c r="CH919">
        <v>1</v>
      </c>
      <c r="CI919">
        <v>0</v>
      </c>
      <c r="CJ919">
        <v>-0.73118259660487517</v>
      </c>
      <c r="CK919">
        <v>-116.053518429505</v>
      </c>
      <c r="CL919">
        <v>-116.053518429505</v>
      </c>
      <c r="CM919">
        <v>-82.470169389529332</v>
      </c>
      <c r="CN919">
        <v>-1308.968972671569</v>
      </c>
      <c r="CO919">
        <v>-1308.968972671569</v>
      </c>
      <c r="CP919">
        <v>91140.268121710353</v>
      </c>
      <c r="CQ919">
        <v>62.831146037718028</v>
      </c>
      <c r="CR919">
        <v>0.99931061047621883</v>
      </c>
      <c r="CS919">
        <v>240817.08030465519</v>
      </c>
      <c r="CT919">
        <v>5539.3380873901888</v>
      </c>
      <c r="CU919">
        <v>34.568298252978558</v>
      </c>
      <c r="CV919">
        <v>6.240510636400803E-3</v>
      </c>
      <c r="CW919">
        <v>783292.6002626908</v>
      </c>
      <c r="CX919">
        <v>783292.6002626908</v>
      </c>
      <c r="CY919">
        <v>8440.9741708497422</v>
      </c>
      <c r="CZ919">
        <v>1.077627207000157E-2</v>
      </c>
      <c r="DA919">
        <v>1143337.5035983999</v>
      </c>
      <c r="DB919">
        <v>7.3827493144269802E-3</v>
      </c>
    </row>
    <row r="920" spans="1:106" x14ac:dyDescent="0.2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  <c r="BJ920">
        <v>9.8163040550910896</v>
      </c>
      <c r="BK920">
        <v>11.18715499847718</v>
      </c>
      <c r="BL920">
        <v>11.18715499847718</v>
      </c>
      <c r="BM920">
        <v>9.6185310152668819</v>
      </c>
      <c r="BN920">
        <v>11.485438997870769</v>
      </c>
      <c r="BO920">
        <v>12.01113334497035</v>
      </c>
      <c r="BP920">
        <v>9.9620910049202163</v>
      </c>
      <c r="BQ920">
        <v>13.204973874358901</v>
      </c>
      <c r="BR920">
        <v>13.204973874358901</v>
      </c>
      <c r="BS920">
        <v>663.03603353273547</v>
      </c>
      <c r="BT920">
        <v>152.33918805913251</v>
      </c>
      <c r="BU920">
        <v>206996020.50996211</v>
      </c>
      <c r="BV920">
        <v>2315696565.512908</v>
      </c>
      <c r="BW920">
        <v>2315696565.512908</v>
      </c>
      <c r="BX920">
        <v>1</v>
      </c>
      <c r="BY920">
        <v>0</v>
      </c>
      <c r="BZ920">
        <v>2377440166.3691769</v>
      </c>
      <c r="CA920">
        <v>2584427367.6744542</v>
      </c>
      <c r="CB920">
        <v>0.96201457828570391</v>
      </c>
      <c r="CC920">
        <v>0</v>
      </c>
      <c r="CD920">
        <v>66053715.996046863</v>
      </c>
      <c r="CE920">
        <v>3.7985421714296169E-2</v>
      </c>
      <c r="CF920">
        <v>1.486223174135392</v>
      </c>
      <c r="CG920">
        <v>2733377042.9303079</v>
      </c>
      <c r="CH920">
        <v>1</v>
      </c>
      <c r="CI920">
        <v>0</v>
      </c>
      <c r="CJ920">
        <v>-0.93872406601674929</v>
      </c>
      <c r="CK920">
        <v>-129.92756685801359</v>
      </c>
      <c r="CL920">
        <v>-129.92756685801359</v>
      </c>
      <c r="CM920">
        <v>-99.87908916515309</v>
      </c>
      <c r="CN920">
        <v>-1382.413374175856</v>
      </c>
      <c r="CO920">
        <v>-1382.413374175856</v>
      </c>
      <c r="CP920">
        <v>96982.781624470867</v>
      </c>
      <c r="CQ920">
        <v>67.806488834617639</v>
      </c>
      <c r="CR920">
        <v>0.99930083992540897</v>
      </c>
      <c r="CS920">
        <v>302138.62598544802</v>
      </c>
      <c r="CT920">
        <v>5914.9029330324938</v>
      </c>
      <c r="CU920">
        <v>36.76479065451003</v>
      </c>
      <c r="CV920">
        <v>6.2156202850248976E-3</v>
      </c>
      <c r="CW920">
        <v>811183.86206326284</v>
      </c>
      <c r="CX920">
        <v>811183.86206326284</v>
      </c>
      <c r="CY920">
        <v>9719.2612047738858</v>
      </c>
      <c r="CZ920">
        <v>1.1981576137440339E-2</v>
      </c>
      <c r="DA920">
        <v>1503086.88838088</v>
      </c>
      <c r="DB920">
        <v>6.4662005103666613E-3</v>
      </c>
    </row>
    <row r="921" spans="1:106" x14ac:dyDescent="0.2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  <c r="BJ921">
        <v>10.65532163391943</v>
      </c>
      <c r="BK921">
        <v>10.701536130025961</v>
      </c>
      <c r="BL921">
        <v>10.701536130025961</v>
      </c>
      <c r="BM921">
        <v>10.40963727342325</v>
      </c>
      <c r="BN921">
        <v>10.941725521276121</v>
      </c>
      <c r="BO921">
        <v>11.29050116393061</v>
      </c>
      <c r="BP921">
        <v>10.746805251389601</v>
      </c>
      <c r="BQ921">
        <v>12.22806651701918</v>
      </c>
      <c r="BR921">
        <v>12.22806651701918</v>
      </c>
      <c r="BS921">
        <v>1022.877651745653</v>
      </c>
      <c r="BT921">
        <v>246.6692131177744</v>
      </c>
      <c r="BU921">
        <v>206292057.52423519</v>
      </c>
      <c r="BV921">
        <v>2207641906.9329958</v>
      </c>
      <c r="BW921">
        <v>2207641906.9329958</v>
      </c>
      <c r="BX921">
        <v>1</v>
      </c>
      <c r="BY921">
        <v>0</v>
      </c>
      <c r="BZ921">
        <v>2257191070.6494861</v>
      </c>
      <c r="CA921">
        <v>2413110321.8506069</v>
      </c>
      <c r="CB921">
        <v>0.96520274870848322</v>
      </c>
      <c r="CC921">
        <v>0</v>
      </c>
      <c r="CD921">
        <v>55236068.347724833</v>
      </c>
      <c r="CE921">
        <v>3.4797251291516847E-2</v>
      </c>
      <c r="CF921">
        <v>1.52019520533176</v>
      </c>
      <c r="CG921">
        <v>2522553001.3390961</v>
      </c>
      <c r="CH921">
        <v>1</v>
      </c>
      <c r="CI921">
        <v>0</v>
      </c>
      <c r="CJ921">
        <v>-0.64975822441857656</v>
      </c>
      <c r="CK921">
        <v>-108.42088437483559</v>
      </c>
      <c r="CL921">
        <v>-108.42088437483559</v>
      </c>
      <c r="CM921">
        <v>-74.325286214312399</v>
      </c>
      <c r="CN921">
        <v>-1240.2172007871759</v>
      </c>
      <c r="CO921">
        <v>-1240.2172007871759</v>
      </c>
      <c r="CP921">
        <v>89677.094145677125</v>
      </c>
      <c r="CQ921">
        <v>61.310068943677017</v>
      </c>
      <c r="CR921">
        <v>0.99931632409002813</v>
      </c>
      <c r="CS921">
        <v>253916.0835748956</v>
      </c>
      <c r="CT921">
        <v>6567.3714212072182</v>
      </c>
      <c r="CU921">
        <v>44.166358463872747</v>
      </c>
      <c r="CV921">
        <v>6.7251196302453176E-3</v>
      </c>
      <c r="CW921">
        <v>813519.38071845321</v>
      </c>
      <c r="CX921">
        <v>813519.38071845321</v>
      </c>
      <c r="CY921">
        <v>8943.2797761280253</v>
      </c>
      <c r="CZ921">
        <v>1.099332110346264E-2</v>
      </c>
      <c r="DA921">
        <v>1226664.974367301</v>
      </c>
      <c r="DB921">
        <v>7.290727267028117E-3</v>
      </c>
    </row>
    <row r="922" spans="1:106" x14ac:dyDescent="0.2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  <c r="BJ922">
        <v>10.499908659336089</v>
      </c>
      <c r="BK922">
        <v>10.08445798534129</v>
      </c>
      <c r="BL922">
        <v>10.08445798534129</v>
      </c>
      <c r="BM922">
        <v>10.271164513394179</v>
      </c>
      <c r="BN922">
        <v>10.30090627894039</v>
      </c>
      <c r="BO922">
        <v>10.626039263772659</v>
      </c>
      <c r="BP922">
        <v>10.604803770103221</v>
      </c>
      <c r="BQ922">
        <v>11.574424958846141</v>
      </c>
      <c r="BR922">
        <v>11.574424958846141</v>
      </c>
      <c r="BS922">
        <v>1056.8073424758959</v>
      </c>
      <c r="BT922">
        <v>253.49956273465131</v>
      </c>
      <c r="BU922">
        <v>195074442.94060901</v>
      </c>
      <c r="BV922">
        <v>1967220023.848428</v>
      </c>
      <c r="BW922">
        <v>1967220023.848428</v>
      </c>
      <c r="BX922">
        <v>1</v>
      </c>
      <c r="BY922">
        <v>0</v>
      </c>
      <c r="BZ922">
        <v>2009443554.147717</v>
      </c>
      <c r="CA922">
        <v>2143244535.939007</v>
      </c>
      <c r="CB922">
        <v>0.96716387481063515</v>
      </c>
      <c r="CC922">
        <v>0</v>
      </c>
      <c r="CD922">
        <v>49942797.726817839</v>
      </c>
      <c r="CE922">
        <v>3.2836125189364768E-2</v>
      </c>
      <c r="CF922">
        <v>1.4091290255396609</v>
      </c>
      <c r="CG922">
        <v>2257874501.2047911</v>
      </c>
      <c r="CH922">
        <v>1</v>
      </c>
      <c r="CI922">
        <v>0</v>
      </c>
      <c r="CJ922">
        <v>-0.74774606703393431</v>
      </c>
      <c r="CK922">
        <v>-106.2122529558834</v>
      </c>
      <c r="CL922">
        <v>-106.2122529558834</v>
      </c>
      <c r="CM922">
        <v>-89.843818390564607</v>
      </c>
      <c r="CN922">
        <v>-1276.170452259702</v>
      </c>
      <c r="CO922">
        <v>-1276.170452259702</v>
      </c>
      <c r="CP922">
        <v>85079.100404382087</v>
      </c>
      <c r="CQ922">
        <v>57.043862495781873</v>
      </c>
      <c r="CR922">
        <v>0.99932951967963168</v>
      </c>
      <c r="CS922">
        <v>227755.21627358149</v>
      </c>
      <c r="CT922">
        <v>6169.6788603932864</v>
      </c>
      <c r="CU922">
        <v>35.794610187765883</v>
      </c>
      <c r="CV922">
        <v>5.8016974623350424E-3</v>
      </c>
      <c r="CW922">
        <v>794623.78284900379</v>
      </c>
      <c r="CX922">
        <v>794623.78284900379</v>
      </c>
      <c r="CY922">
        <v>8430.4893127210908</v>
      </c>
      <c r="CZ922">
        <v>1.0609409754254831E-2</v>
      </c>
      <c r="DA922">
        <v>1375673.8301625371</v>
      </c>
      <c r="DB922">
        <v>6.1282617491713286E-3</v>
      </c>
    </row>
    <row r="923" spans="1:106" x14ac:dyDescent="0.2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  <c r="BJ923">
        <v>8.35722337704523</v>
      </c>
      <c r="BK923">
        <v>12.694844049940819</v>
      </c>
      <c r="BL923">
        <v>12.694844049940819</v>
      </c>
      <c r="BM923">
        <v>8.0362902425253324</v>
      </c>
      <c r="BN923">
        <v>13.100919787744539</v>
      </c>
      <c r="BO923">
        <v>13.49476633921117</v>
      </c>
      <c r="BP923">
        <v>8.4417439107878529</v>
      </c>
      <c r="BQ923">
        <v>15.215330293702671</v>
      </c>
      <c r="BR923">
        <v>15.215330293702671</v>
      </c>
      <c r="BS923">
        <v>790.32826796223185</v>
      </c>
      <c r="BT923">
        <v>188.5865077408582</v>
      </c>
      <c r="BU923">
        <v>174552550.768581</v>
      </c>
      <c r="BV923">
        <v>2215917410.526515</v>
      </c>
      <c r="BW923">
        <v>2215917410.526515</v>
      </c>
      <c r="BX923">
        <v>1</v>
      </c>
      <c r="BY923">
        <v>0</v>
      </c>
      <c r="BZ923">
        <v>2286798966.365387</v>
      </c>
      <c r="CA923">
        <v>2512967808.9228959</v>
      </c>
      <c r="CB923">
        <v>0.93735617231998158</v>
      </c>
      <c r="CC923">
        <v>0</v>
      </c>
      <c r="CD923">
        <v>71903802.482125551</v>
      </c>
      <c r="CE923">
        <v>6.2643827680018388E-2</v>
      </c>
      <c r="CF923">
        <v>2.189340715697651</v>
      </c>
      <c r="CG923">
        <v>2655874713.5522652</v>
      </c>
      <c r="CH923">
        <v>1</v>
      </c>
      <c r="CI923">
        <v>0</v>
      </c>
      <c r="CJ923">
        <v>-0.45021627239666601</v>
      </c>
      <c r="CK923">
        <v>-134.25876879455461</v>
      </c>
      <c r="CL923">
        <v>-134.25876879455461</v>
      </c>
      <c r="CM923">
        <v>-45.384488110503838</v>
      </c>
      <c r="CN923">
        <v>-1353.408543776231</v>
      </c>
      <c r="CO923">
        <v>-1353.408543776231</v>
      </c>
      <c r="CP923">
        <v>102982.1254638063</v>
      </c>
      <c r="CQ923">
        <v>73.561802312548892</v>
      </c>
      <c r="CR923">
        <v>0.99928568378268323</v>
      </c>
      <c r="CS923">
        <v>325073.53751306882</v>
      </c>
      <c r="CT923">
        <v>4105.3646419377119</v>
      </c>
      <c r="CU923">
        <v>56.444596570481849</v>
      </c>
      <c r="CV923">
        <v>1.374898492423325E-2</v>
      </c>
      <c r="CW923">
        <v>765379.62739579729</v>
      </c>
      <c r="CX923">
        <v>765379.62739579729</v>
      </c>
      <c r="CY923">
        <v>9909.7038318332961</v>
      </c>
      <c r="CZ923">
        <v>1.294743611814054E-2</v>
      </c>
      <c r="DA923">
        <v>1649568.7047932751</v>
      </c>
      <c r="DB923">
        <v>6.0074514041385044E-3</v>
      </c>
    </row>
    <row r="924" spans="1:106" x14ac:dyDescent="0.2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  <c r="BJ924">
        <v>7.139055174622599</v>
      </c>
      <c r="BK924">
        <v>10.383687890856219</v>
      </c>
      <c r="BL924">
        <v>10.383687890856219</v>
      </c>
      <c r="BM924">
        <v>6.9271227554525314</v>
      </c>
      <c r="BN924">
        <v>10.643911647174599</v>
      </c>
      <c r="BO924">
        <v>10.952547624793739</v>
      </c>
      <c r="BP924">
        <v>7.2331403145422977</v>
      </c>
      <c r="BQ924">
        <v>12.150808157847059</v>
      </c>
      <c r="BR924">
        <v>12.150808157847059</v>
      </c>
      <c r="BS924">
        <v>814.4237950003735</v>
      </c>
      <c r="BT924">
        <v>193.56525990709179</v>
      </c>
      <c r="BU924">
        <v>222764094.038957</v>
      </c>
      <c r="BV924">
        <v>2313112825.789875</v>
      </c>
      <c r="BW924">
        <v>2313112825.789875</v>
      </c>
      <c r="BX924">
        <v>1</v>
      </c>
      <c r="BY924">
        <v>0</v>
      </c>
      <c r="BZ924">
        <v>2371081335.113554</v>
      </c>
      <c r="CA924">
        <v>2557014719.01475</v>
      </c>
      <c r="CB924">
        <v>0.95417297793100164</v>
      </c>
      <c r="CC924">
        <v>0</v>
      </c>
      <c r="CD924">
        <v>57479681.771688871</v>
      </c>
      <c r="CE924">
        <v>4.5827022068998358E-2</v>
      </c>
      <c r="CF924">
        <v>2.038639852330546</v>
      </c>
      <c r="CG924">
        <v>2706763771.1239681</v>
      </c>
      <c r="CH924">
        <v>1</v>
      </c>
      <c r="CI924">
        <v>0</v>
      </c>
      <c r="CJ924">
        <v>-0.6707763120235436</v>
      </c>
      <c r="CK924">
        <v>-125.98614580430591</v>
      </c>
      <c r="CL924">
        <v>-125.98614580430591</v>
      </c>
      <c r="CM924">
        <v>-79.377122738429762</v>
      </c>
      <c r="CN924">
        <v>-1490.872229623262</v>
      </c>
      <c r="CO924">
        <v>-1490.872229623262</v>
      </c>
      <c r="CP924">
        <v>86391.440943902679</v>
      </c>
      <c r="CQ924">
        <v>57.83121633601354</v>
      </c>
      <c r="CR924">
        <v>0.99933059090456011</v>
      </c>
      <c r="CS924">
        <v>264040.69880191347</v>
      </c>
      <c r="CT924">
        <v>4499.6842109858817</v>
      </c>
      <c r="CU924">
        <v>36.2220354207764</v>
      </c>
      <c r="CV924">
        <v>8.0499061094867676E-3</v>
      </c>
      <c r="CW924">
        <v>780332.87526861695</v>
      </c>
      <c r="CX924">
        <v>780332.87526861695</v>
      </c>
      <c r="CY924">
        <v>9543.2142568335166</v>
      </c>
      <c r="CZ924">
        <v>1.222967089980467E-2</v>
      </c>
      <c r="DA924">
        <v>1397895.810551621</v>
      </c>
      <c r="DB924">
        <v>6.8268423045546476E-3</v>
      </c>
    </row>
    <row r="925" spans="1:106" x14ac:dyDescent="0.2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  <c r="BJ925">
        <v>4.7977612632694324</v>
      </c>
      <c r="BK925">
        <v>11.797115691210429</v>
      </c>
      <c r="BL925">
        <v>11.797115691210429</v>
      </c>
      <c r="BM925">
        <v>4.4865885091210318</v>
      </c>
      <c r="BN925">
        <v>12.15128141759598</v>
      </c>
      <c r="BO925">
        <v>12.061061532760659</v>
      </c>
      <c r="BP925">
        <v>4.8661968698307749</v>
      </c>
      <c r="BQ925">
        <v>14.08649612399963</v>
      </c>
      <c r="BR925">
        <v>14.08649612399963</v>
      </c>
      <c r="BS925">
        <v>878.60775610358417</v>
      </c>
      <c r="BT925">
        <v>202.3536840520222</v>
      </c>
      <c r="BU925">
        <v>183771310.50780481</v>
      </c>
      <c r="BV925">
        <v>2167971410.7859292</v>
      </c>
      <c r="BW925">
        <v>2167971410.7859292</v>
      </c>
      <c r="BX925">
        <v>1</v>
      </c>
      <c r="BY925">
        <v>0</v>
      </c>
      <c r="BZ925">
        <v>2233056910.4607491</v>
      </c>
      <c r="CA925">
        <v>2450568809.9490361</v>
      </c>
      <c r="CB925">
        <v>0.90447453464356919</v>
      </c>
      <c r="CC925">
        <v>0</v>
      </c>
      <c r="CD925">
        <v>65302184.865734152</v>
      </c>
      <c r="CE925">
        <v>9.5525465356430778E-2</v>
      </c>
      <c r="CF925">
        <v>3.5847456932665471</v>
      </c>
      <c r="CG925">
        <v>2588693853.1705241</v>
      </c>
      <c r="CH925">
        <v>1</v>
      </c>
      <c r="CI925">
        <v>0</v>
      </c>
      <c r="CJ925">
        <v>-0.40335342821838083</v>
      </c>
      <c r="CK925">
        <v>-134.93406319616349</v>
      </c>
      <c r="CL925">
        <v>-134.93406319616349</v>
      </c>
      <c r="CM925">
        <v>-42.354034744056079</v>
      </c>
      <c r="CN925">
        <v>-1416.872053377663</v>
      </c>
      <c r="CO925">
        <v>-1416.872053377663</v>
      </c>
      <c r="CP925">
        <v>98484.042520570481</v>
      </c>
      <c r="CQ925">
        <v>67.780136313539401</v>
      </c>
      <c r="CR925">
        <v>0.99931176529132237</v>
      </c>
      <c r="CS925">
        <v>296937.49790719658</v>
      </c>
      <c r="CT925">
        <v>2066.6471864851469</v>
      </c>
      <c r="CU925">
        <v>49.472950915993181</v>
      </c>
      <c r="CV925">
        <v>2.3938750280900329E-2</v>
      </c>
      <c r="CW925">
        <v>682393.55827581708</v>
      </c>
      <c r="CX925">
        <v>682393.55827581708</v>
      </c>
      <c r="CY925">
        <v>9460.3058514753156</v>
      </c>
      <c r="CZ925">
        <v>1.386341611339119E-2</v>
      </c>
      <c r="DA925">
        <v>1397319.200147548</v>
      </c>
      <c r="DB925">
        <v>6.7703255279655244E-3</v>
      </c>
    </row>
    <row r="926" spans="1:106" x14ac:dyDescent="0.2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  <c r="BJ926">
        <v>4.0753223853898479</v>
      </c>
      <c r="BK926">
        <v>8.8620455683249144</v>
      </c>
      <c r="BL926">
        <v>8.8620455683249144</v>
      </c>
      <c r="BM926">
        <v>3.8822134701504321</v>
      </c>
      <c r="BN926">
        <v>9.1311117521442071</v>
      </c>
      <c r="BO926">
        <v>9.1512999342347978</v>
      </c>
      <c r="BP926">
        <v>4.1487159084440437</v>
      </c>
      <c r="BQ926">
        <v>10.644795238883511</v>
      </c>
      <c r="BR926">
        <v>10.644795238883511</v>
      </c>
      <c r="BS926">
        <v>717.70042782154269</v>
      </c>
      <c r="BT926">
        <v>175.05450583565289</v>
      </c>
      <c r="BU926">
        <v>235117135.09312829</v>
      </c>
      <c r="BV926">
        <v>2083618765.089308</v>
      </c>
      <c r="BW926">
        <v>2083618765.089308</v>
      </c>
      <c r="BX926">
        <v>1</v>
      </c>
      <c r="BY926">
        <v>0</v>
      </c>
      <c r="BZ926">
        <v>2146880835.3793409</v>
      </c>
      <c r="CA926">
        <v>2342984924.7622218</v>
      </c>
      <c r="CB926">
        <v>0.91832747201033593</v>
      </c>
      <c r="CC926">
        <v>0</v>
      </c>
      <c r="CD926">
        <v>62242721.66137746</v>
      </c>
      <c r="CE926">
        <v>8.1672527989664095E-2</v>
      </c>
      <c r="CF926">
        <v>3.0743755533065609</v>
      </c>
      <c r="CG926">
        <v>2502773760.219264</v>
      </c>
      <c r="CH926">
        <v>1</v>
      </c>
      <c r="CI926">
        <v>0</v>
      </c>
      <c r="CJ926">
        <v>-0.51204565426724524</v>
      </c>
      <c r="CK926">
        <v>-124.3773542226366</v>
      </c>
      <c r="CL926">
        <v>-124.3773542226366</v>
      </c>
      <c r="CM926">
        <v>-61.713015495945577</v>
      </c>
      <c r="CN926">
        <v>-1499.026800543885</v>
      </c>
      <c r="CO926">
        <v>-1499.026800543885</v>
      </c>
      <c r="CP926">
        <v>84695.504196602647</v>
      </c>
      <c r="CQ926">
        <v>57.357791726957252</v>
      </c>
      <c r="CR926">
        <v>0.99932277642985845</v>
      </c>
      <c r="CS926">
        <v>279618.07952858228</v>
      </c>
      <c r="CT926">
        <v>2303.89462274878</v>
      </c>
      <c r="CU926">
        <v>41.930536290222072</v>
      </c>
      <c r="CV926">
        <v>1.8199849887315891E-2</v>
      </c>
      <c r="CW926">
        <v>713436.91820275877</v>
      </c>
      <c r="CX926">
        <v>713436.91820275877</v>
      </c>
      <c r="CY926">
        <v>10304.18559646892</v>
      </c>
      <c r="CZ926">
        <v>1.444302268857422E-2</v>
      </c>
      <c r="DA926">
        <v>1403183.9518239419</v>
      </c>
      <c r="DB926">
        <v>7.3434317596598256E-3</v>
      </c>
    </row>
    <row r="927" spans="1:106" x14ac:dyDescent="0.2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  <c r="BJ927">
        <v>3.7439358153311821</v>
      </c>
      <c r="BK927">
        <v>7.2501946499492664</v>
      </c>
      <c r="BL927">
        <v>7.2501946499492664</v>
      </c>
      <c r="BM927">
        <v>3.6068444818170118</v>
      </c>
      <c r="BN927">
        <v>7.4664845073391781</v>
      </c>
      <c r="BO927">
        <v>7.6234741915861051</v>
      </c>
      <c r="BP927">
        <v>3.8020888058672702</v>
      </c>
      <c r="BQ927">
        <v>8.7324696233586678</v>
      </c>
      <c r="BR927">
        <v>8.7324696233586678</v>
      </c>
      <c r="BS927">
        <v>633.8315405471418</v>
      </c>
      <c r="BT927">
        <v>149.80355505970451</v>
      </c>
      <c r="BU927">
        <v>270502301.7897113</v>
      </c>
      <c r="BV927">
        <v>1961194341.234726</v>
      </c>
      <c r="BW927">
        <v>1961194341.234726</v>
      </c>
      <c r="BX927">
        <v>1</v>
      </c>
      <c r="BY927">
        <v>0</v>
      </c>
      <c r="BZ927">
        <v>2019701245.512466</v>
      </c>
      <c r="CA927">
        <v>2208742012.9587002</v>
      </c>
      <c r="CB927">
        <v>0.93363883348972143</v>
      </c>
      <c r="CC927">
        <v>0</v>
      </c>
      <c r="CD927">
        <v>65621760.798433349</v>
      </c>
      <c r="CE927">
        <v>6.6361166510278527E-2</v>
      </c>
      <c r="CF927">
        <v>2.233629435065378</v>
      </c>
      <c r="CG927">
        <v>2362153133.4272528</v>
      </c>
      <c r="CH927">
        <v>1</v>
      </c>
      <c r="CI927">
        <v>0</v>
      </c>
      <c r="CJ927">
        <v>-0.4383535926892464</v>
      </c>
      <c r="CK927">
        <v>-111.73295714588281</v>
      </c>
      <c r="CL927">
        <v>-111.73295714588281</v>
      </c>
      <c r="CM927">
        <v>-52.809413314308763</v>
      </c>
      <c r="CN927">
        <v>-1346.0713025180651</v>
      </c>
      <c r="CO927">
        <v>-1346.0713025180651</v>
      </c>
      <c r="CP927">
        <v>84674.524758727799</v>
      </c>
      <c r="CQ927">
        <v>59.54318357454963</v>
      </c>
      <c r="CR927">
        <v>0.99929679931780879</v>
      </c>
      <c r="CS927">
        <v>297873.36780931428</v>
      </c>
      <c r="CT927">
        <v>2470.382369201081</v>
      </c>
      <c r="CU927">
        <v>43.739876124725853</v>
      </c>
      <c r="CV927">
        <v>1.770571093367675E-2</v>
      </c>
      <c r="CW927">
        <v>735117.92967136041</v>
      </c>
      <c r="CX927">
        <v>735117.92967136041</v>
      </c>
      <c r="CY927">
        <v>10927.524742519599</v>
      </c>
      <c r="CZ927">
        <v>1.4864995535348761E-2</v>
      </c>
      <c r="DA927">
        <v>1628007.3334165521</v>
      </c>
      <c r="DB927">
        <v>6.7122085498146893E-3</v>
      </c>
    </row>
    <row r="928" spans="1:106" x14ac:dyDescent="0.2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  <c r="BJ928">
        <v>2.2468719241857871</v>
      </c>
      <c r="BK928">
        <v>6.9790208851996871</v>
      </c>
      <c r="BL928">
        <v>6.9790208851996871</v>
      </c>
      <c r="BM928">
        <v>1.8921440883937199</v>
      </c>
      <c r="BN928">
        <v>7.3414285603285911</v>
      </c>
      <c r="BO928">
        <v>6.4308594183852961</v>
      </c>
      <c r="BP928">
        <v>2.338036780224598</v>
      </c>
      <c r="BQ928">
        <v>8.9293276217578015</v>
      </c>
      <c r="BR928">
        <v>8.9293276217578015</v>
      </c>
      <c r="BS928">
        <v>978.808839150258</v>
      </c>
      <c r="BT928">
        <v>263.82953504044201</v>
      </c>
      <c r="BU928">
        <v>158708014.33343741</v>
      </c>
      <c r="BV928">
        <v>1107626546.6816311</v>
      </c>
      <c r="BW928">
        <v>1107626546.6816311</v>
      </c>
      <c r="BX928">
        <v>1</v>
      </c>
      <c r="BY928">
        <v>0</v>
      </c>
      <c r="BZ928">
        <v>1165143549.180537</v>
      </c>
      <c r="CA928">
        <v>1321014901.5476871</v>
      </c>
      <c r="CB928">
        <v>0.77260970149061592</v>
      </c>
      <c r="CC928">
        <v>0</v>
      </c>
      <c r="CD928">
        <v>60350210.040766001</v>
      </c>
      <c r="CE928">
        <v>0.22739029850938419</v>
      </c>
      <c r="CF928">
        <v>4.9773807348038304</v>
      </c>
      <c r="CG928">
        <v>1417155856.181895</v>
      </c>
      <c r="CH928">
        <v>1</v>
      </c>
      <c r="CI928">
        <v>0</v>
      </c>
      <c r="CJ928">
        <v>-0.51664071928208066</v>
      </c>
      <c r="CK928">
        <v>-110.5259108583584</v>
      </c>
      <c r="CL928">
        <v>-110.5259108583584</v>
      </c>
      <c r="CM928">
        <v>-53.230077932368843</v>
      </c>
      <c r="CN928">
        <v>-1138.76096655948</v>
      </c>
      <c r="CO928">
        <v>-1138.76096655948</v>
      </c>
      <c r="CP928">
        <v>100680.6700409363</v>
      </c>
      <c r="CQ928">
        <v>68.729591939884656</v>
      </c>
      <c r="CR928">
        <v>0.99931735067007454</v>
      </c>
      <c r="CS928">
        <v>271812.36325252749</v>
      </c>
      <c r="CT928">
        <v>466.7289112836628</v>
      </c>
      <c r="CU928">
        <v>36.036339122147069</v>
      </c>
      <c r="CV928">
        <v>7.7210428261311081E-2</v>
      </c>
      <c r="CW928">
        <v>456054.31425542722</v>
      </c>
      <c r="CX928">
        <v>456054.31425542722</v>
      </c>
      <c r="CY928">
        <v>8607.4022073171</v>
      </c>
      <c r="CZ928">
        <v>1.8873633991095769E-2</v>
      </c>
      <c r="DA928">
        <v>1365560.0608940211</v>
      </c>
      <c r="DB928">
        <v>6.303202952261144E-3</v>
      </c>
    </row>
    <row r="929" spans="1:106" x14ac:dyDescent="0.2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  <c r="BJ929">
        <v>1.9525590183872981</v>
      </c>
      <c r="BK929">
        <v>7.4522909360442284</v>
      </c>
      <c r="BL929">
        <v>7.4522909360442284</v>
      </c>
      <c r="BM929">
        <v>1.678557518717537</v>
      </c>
      <c r="BN929">
        <v>7.8012036305046086</v>
      </c>
      <c r="BO929">
        <v>7.1480551904775913</v>
      </c>
      <c r="BP929">
        <v>2.0264283729577421</v>
      </c>
      <c r="BQ929">
        <v>9.9234383254487053</v>
      </c>
      <c r="BR929">
        <v>9.9234383254487053</v>
      </c>
      <c r="BS929">
        <v>785.3010338116992</v>
      </c>
      <c r="BT929">
        <v>183.53801860051621</v>
      </c>
      <c r="BU929">
        <v>201257789.26055431</v>
      </c>
      <c r="BV929">
        <v>1499831598.7147281</v>
      </c>
      <c r="BW929">
        <v>1499831598.7147281</v>
      </c>
      <c r="BX929">
        <v>1</v>
      </c>
      <c r="BY929">
        <v>0</v>
      </c>
      <c r="BZ929">
        <v>1570052996.246768</v>
      </c>
      <c r="CA929">
        <v>1800286711.4924231</v>
      </c>
      <c r="CB929">
        <v>0.7990959306450478</v>
      </c>
      <c r="CC929">
        <v>0</v>
      </c>
      <c r="CD929">
        <v>61455233.527901247</v>
      </c>
      <c r="CE929">
        <v>0.20090406935495231</v>
      </c>
      <c r="CF929">
        <v>5.8853397112267789</v>
      </c>
      <c r="CG929">
        <v>1997169259.243263</v>
      </c>
      <c r="CH929">
        <v>1</v>
      </c>
      <c r="CI929">
        <v>0</v>
      </c>
      <c r="CJ929">
        <v>-0.46306251651188779</v>
      </c>
      <c r="CK929">
        <v>-154.90804481284289</v>
      </c>
      <c r="CL929">
        <v>-154.90804481284289</v>
      </c>
      <c r="CM929">
        <v>-53.348926618768203</v>
      </c>
      <c r="CN929">
        <v>-1784.6786601577701</v>
      </c>
      <c r="CO929">
        <v>-1784.6786601577701</v>
      </c>
      <c r="CP929">
        <v>89012.707398196551</v>
      </c>
      <c r="CQ929">
        <v>59.112666483931768</v>
      </c>
      <c r="CR929">
        <v>0.99933590755509227</v>
      </c>
      <c r="CS929">
        <v>278670.70505822549</v>
      </c>
      <c r="CT929">
        <v>528.24828381925147</v>
      </c>
      <c r="CU929">
        <v>38.827241985337409</v>
      </c>
      <c r="CV929">
        <v>7.3501880033788741E-2</v>
      </c>
      <c r="CW929">
        <v>491206.50678117707</v>
      </c>
      <c r="CX929">
        <v>491206.50678117707</v>
      </c>
      <c r="CY929">
        <v>9803.1336214718867</v>
      </c>
      <c r="CZ929">
        <v>1.9957255219827521E-2</v>
      </c>
      <c r="DA929">
        <v>1524473.299692577</v>
      </c>
      <c r="DB929">
        <v>6.4305052921876486E-3</v>
      </c>
    </row>
    <row r="930" spans="1:106" x14ac:dyDescent="0.2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  <c r="BJ930">
        <v>2.0454866647624241</v>
      </c>
      <c r="BK930">
        <v>8.3021463747186601</v>
      </c>
      <c r="BL930">
        <v>8.3021463747186601</v>
      </c>
      <c r="BM930">
        <v>1.7875405905930419</v>
      </c>
      <c r="BN930">
        <v>8.6732181198016818</v>
      </c>
      <c r="BO930">
        <v>7.8388061355701382</v>
      </c>
      <c r="BP930">
        <v>2.101635638378839</v>
      </c>
      <c r="BQ930">
        <v>10.54313463256902</v>
      </c>
      <c r="BR930">
        <v>10.54313463256902</v>
      </c>
      <c r="BS930">
        <v>695.13800925928888</v>
      </c>
      <c r="BT930">
        <v>178.91479576816201</v>
      </c>
      <c r="BU930">
        <v>197661873.57619369</v>
      </c>
      <c r="BV930">
        <v>1641017807.1306951</v>
      </c>
      <c r="BW930">
        <v>1641017807.1306951</v>
      </c>
      <c r="BX930">
        <v>1</v>
      </c>
      <c r="BY930">
        <v>0</v>
      </c>
      <c r="BZ930">
        <v>1714364543.494993</v>
      </c>
      <c r="CA930">
        <v>1925992026.747566</v>
      </c>
      <c r="CB930">
        <v>0.80448573298296233</v>
      </c>
      <c r="CC930">
        <v>0</v>
      </c>
      <c r="CD930">
        <v>62475369.582202479</v>
      </c>
      <c r="CE930">
        <v>0.19551426701703761</v>
      </c>
      <c r="CF930">
        <v>6.027317996010388</v>
      </c>
      <c r="CG930">
        <v>2083975744.8396471</v>
      </c>
      <c r="CH930">
        <v>1</v>
      </c>
      <c r="CI930">
        <v>0</v>
      </c>
      <c r="CJ930">
        <v>-0.34837663845448402</v>
      </c>
      <c r="CK930">
        <v>-139.04224882529991</v>
      </c>
      <c r="CL930">
        <v>-139.04224882529991</v>
      </c>
      <c r="CM930">
        <v>-38.739627922125351</v>
      </c>
      <c r="CN930">
        <v>-1546.1556230761539</v>
      </c>
      <c r="CO930">
        <v>-1546.1556230761539</v>
      </c>
      <c r="CP930">
        <v>92540.286610545998</v>
      </c>
      <c r="CQ930">
        <v>65.058869057742839</v>
      </c>
      <c r="CR930">
        <v>0.9992969670676346</v>
      </c>
      <c r="CS930">
        <v>286489.87921905622</v>
      </c>
      <c r="CT930">
        <v>518.24616816542527</v>
      </c>
      <c r="CU930">
        <v>42.66997378863045</v>
      </c>
      <c r="CV930">
        <v>8.233533870531215E-2</v>
      </c>
      <c r="CW930">
        <v>503780.8161150266</v>
      </c>
      <c r="CX930">
        <v>503780.8161150266</v>
      </c>
      <c r="CY930">
        <v>9732.2811068981264</v>
      </c>
      <c r="CZ930">
        <v>1.931848295048216E-2</v>
      </c>
      <c r="DA930">
        <v>1546762.250307994</v>
      </c>
      <c r="DB930">
        <v>6.2920342832004173E-3</v>
      </c>
    </row>
    <row r="931" spans="1:106" x14ac:dyDescent="0.2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  <c r="BJ931">
        <v>1.9158710911396879</v>
      </c>
      <c r="BK931">
        <v>6.9160885310508764</v>
      </c>
      <c r="BL931">
        <v>6.9160885310508764</v>
      </c>
      <c r="BM931">
        <v>1.698165964525004</v>
      </c>
      <c r="BN931">
        <v>7.2064310619286642</v>
      </c>
      <c r="BO931">
        <v>6.6417346177101066</v>
      </c>
      <c r="BP931">
        <v>1.994953897976983</v>
      </c>
      <c r="BQ931">
        <v>8.965252596170652</v>
      </c>
      <c r="BR931">
        <v>8.965252596170652</v>
      </c>
      <c r="BS931">
        <v>749.82168804721368</v>
      </c>
      <c r="BT931">
        <v>170.3714003307706</v>
      </c>
      <c r="BU931">
        <v>171962564.91575259</v>
      </c>
      <c r="BV931">
        <v>1189308322.983928</v>
      </c>
      <c r="BW931">
        <v>1189308322.983928</v>
      </c>
      <c r="BX931">
        <v>1</v>
      </c>
      <c r="BY931">
        <v>0</v>
      </c>
      <c r="BZ931">
        <v>1239236369.2978041</v>
      </c>
      <c r="CA931">
        <v>1409046682.2113969</v>
      </c>
      <c r="CB931">
        <v>0.81056911369230566</v>
      </c>
      <c r="CC931">
        <v>0</v>
      </c>
      <c r="CD931">
        <v>58192863.566792153</v>
      </c>
      <c r="CE931">
        <v>0.18943088630769439</v>
      </c>
      <c r="CF931">
        <v>4.5867645188805888</v>
      </c>
      <c r="CG931">
        <v>1541687831.555115</v>
      </c>
      <c r="CH931">
        <v>1</v>
      </c>
      <c r="CI931">
        <v>0</v>
      </c>
      <c r="CJ931">
        <v>-0.47015597158114708</v>
      </c>
      <c r="CK931">
        <v>-121.8250540787851</v>
      </c>
      <c r="CL931">
        <v>-121.8250540787851</v>
      </c>
      <c r="CM931">
        <v>-51.242057342777549</v>
      </c>
      <c r="CN931">
        <v>-1327.764993795179</v>
      </c>
      <c r="CO931">
        <v>-1327.764993795179</v>
      </c>
      <c r="CP931">
        <v>94617.012778534627</v>
      </c>
      <c r="CQ931">
        <v>64.112268490249392</v>
      </c>
      <c r="CR931">
        <v>0.99932240231848879</v>
      </c>
      <c r="CS931">
        <v>265392.98009655537</v>
      </c>
      <c r="CT931">
        <v>437.15459397491458</v>
      </c>
      <c r="CU931">
        <v>37.060408292752058</v>
      </c>
      <c r="CV931">
        <v>8.4776435621487969E-2</v>
      </c>
      <c r="CW931">
        <v>442441.13358730351</v>
      </c>
      <c r="CX931">
        <v>442441.13358730351</v>
      </c>
      <c r="CY931">
        <v>9598.8236127845157</v>
      </c>
      <c r="CZ931">
        <v>2.169514288817917E-2</v>
      </c>
      <c r="DA931">
        <v>1447409.8681663701</v>
      </c>
      <c r="DB931">
        <v>6.6317245887957399E-3</v>
      </c>
    </row>
    <row r="932" spans="1:106" x14ac:dyDescent="0.2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  <c r="BJ932">
        <v>1.926267901364797</v>
      </c>
      <c r="BK932">
        <v>7.0558837314737657</v>
      </c>
      <c r="BL932">
        <v>7.0558837314737657</v>
      </c>
      <c r="BM932">
        <v>1.734437357489601</v>
      </c>
      <c r="BN932">
        <v>7.3295580753403531</v>
      </c>
      <c r="BO932">
        <v>6.805116483171493</v>
      </c>
      <c r="BP932">
        <v>1.9743143587815351</v>
      </c>
      <c r="BQ932">
        <v>9.0640945424985322</v>
      </c>
      <c r="BR932">
        <v>9.0640945424985322</v>
      </c>
      <c r="BS932">
        <v>700.94456486104048</v>
      </c>
      <c r="BT932">
        <v>152.17688552916289</v>
      </c>
      <c r="BU932">
        <v>182052243.6214875</v>
      </c>
      <c r="BV932">
        <v>1284539464.047152</v>
      </c>
      <c r="BW932">
        <v>1284539464.047152</v>
      </c>
      <c r="BX932">
        <v>1</v>
      </c>
      <c r="BY932">
        <v>0</v>
      </c>
      <c r="BZ932">
        <v>1334362492.3697031</v>
      </c>
      <c r="CA932">
        <v>1514030170.1170759</v>
      </c>
      <c r="CB932">
        <v>0.81827082994728995</v>
      </c>
      <c r="CC932">
        <v>0</v>
      </c>
      <c r="CD932">
        <v>60434293.911034591</v>
      </c>
      <c r="CE932">
        <v>0.18172917005271011</v>
      </c>
      <c r="CF932">
        <v>4.5527700986327204</v>
      </c>
      <c r="CG932">
        <v>1650138747.859138</v>
      </c>
      <c r="CH932">
        <v>1</v>
      </c>
      <c r="CI932">
        <v>0</v>
      </c>
      <c r="CJ932">
        <v>-0.29441566447982492</v>
      </c>
      <c r="CK932">
        <v>-123.0577137488295</v>
      </c>
      <c r="CL932">
        <v>-123.0577137488295</v>
      </c>
      <c r="CM932">
        <v>-32.278657922919308</v>
      </c>
      <c r="CN932">
        <v>-1349.159819295955</v>
      </c>
      <c r="CO932">
        <v>-1349.159819295955</v>
      </c>
      <c r="CP932">
        <v>93933.994476855412</v>
      </c>
      <c r="CQ932">
        <v>66.4961532190936</v>
      </c>
      <c r="CR932">
        <v>0.99929209703484423</v>
      </c>
      <c r="CS932">
        <v>270982.93217979901</v>
      </c>
      <c r="CT932">
        <v>489.19350392287771</v>
      </c>
      <c r="CU932">
        <v>51.917734305761371</v>
      </c>
      <c r="CV932">
        <v>0.1061292390218377</v>
      </c>
      <c r="CW932">
        <v>460995.71105576208</v>
      </c>
      <c r="CX932">
        <v>460995.71105576208</v>
      </c>
      <c r="CY932">
        <v>9067.7200673465995</v>
      </c>
      <c r="CZ932">
        <v>1.966985776631177E-2</v>
      </c>
      <c r="DA932">
        <v>1461673.922867981</v>
      </c>
      <c r="DB932">
        <v>6.203654539826936E-3</v>
      </c>
    </row>
    <row r="933" spans="1:106" x14ac:dyDescent="0.2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  <c r="BJ933">
        <v>1.94569201855603</v>
      </c>
      <c r="BK933">
        <v>6.903223744680318</v>
      </c>
      <c r="BL933">
        <v>6.903223744680318</v>
      </c>
      <c r="BM933">
        <v>1.6952735408874131</v>
      </c>
      <c r="BN933">
        <v>7.226280976442939</v>
      </c>
      <c r="BO933">
        <v>6.5791296487355142</v>
      </c>
      <c r="BP933">
        <v>1.9955275731936939</v>
      </c>
      <c r="BQ933">
        <v>8.8716343525880319</v>
      </c>
      <c r="BR933">
        <v>8.8716343525880319</v>
      </c>
      <c r="BS933">
        <v>775.15205681147518</v>
      </c>
      <c r="BT933">
        <v>186.9320141186808</v>
      </c>
      <c r="BU933">
        <v>216057124.81337091</v>
      </c>
      <c r="BV933">
        <v>1491490674.2190211</v>
      </c>
      <c r="BW933">
        <v>1491490674.2190211</v>
      </c>
      <c r="BX933">
        <v>1</v>
      </c>
      <c r="BY933">
        <v>0</v>
      </c>
      <c r="BZ933">
        <v>1561289490.8638201</v>
      </c>
      <c r="CA933">
        <v>1780925828.172225</v>
      </c>
      <c r="CB933">
        <v>0.79816228907133069</v>
      </c>
      <c r="CC933">
        <v>0</v>
      </c>
      <c r="CD933">
        <v>73530964.240437761</v>
      </c>
      <c r="CE933">
        <v>0.20183771092866931</v>
      </c>
      <c r="CF933">
        <v>4.8885254831779488</v>
      </c>
      <c r="CG933">
        <v>1916779810.615701</v>
      </c>
      <c r="CH933">
        <v>1</v>
      </c>
      <c r="CI933">
        <v>0</v>
      </c>
      <c r="CJ933">
        <v>-0.3099322299682063</v>
      </c>
      <c r="CK933">
        <v>-122.417397305506</v>
      </c>
      <c r="CL933">
        <v>-122.417397305506</v>
      </c>
      <c r="CM933">
        <v>-32.03019026129671</v>
      </c>
      <c r="CN933">
        <v>-1265.1322282262599</v>
      </c>
      <c r="CO933">
        <v>-1265.1322282262599</v>
      </c>
      <c r="CP933">
        <v>100125.95796013861</v>
      </c>
      <c r="CQ933">
        <v>69.104280013430269</v>
      </c>
      <c r="CR933">
        <v>0.99930982652829203</v>
      </c>
      <c r="CS933">
        <v>336161.80736534047</v>
      </c>
      <c r="CT933">
        <v>532.65787222693427</v>
      </c>
      <c r="CU933">
        <v>54.725822104892828</v>
      </c>
      <c r="CV933">
        <v>0.1027410368987795</v>
      </c>
      <c r="CW933">
        <v>500748.75243189622</v>
      </c>
      <c r="CX933">
        <v>500748.75243189622</v>
      </c>
      <c r="CY933">
        <v>10453.98461570256</v>
      </c>
      <c r="CZ933">
        <v>2.0876706262237459E-2</v>
      </c>
      <c r="DA933">
        <v>1545067.727777363</v>
      </c>
      <c r="DB933">
        <v>6.7660364835533801E-3</v>
      </c>
    </row>
    <row r="934" spans="1:106" x14ac:dyDescent="0.2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  <c r="BJ934">
        <v>1.8006577311002809</v>
      </c>
      <c r="BK934">
        <v>7.7695018794671524</v>
      </c>
      <c r="BL934">
        <v>7.7695018794671524</v>
      </c>
      <c r="BM934">
        <v>1.635056117640741</v>
      </c>
      <c r="BN934">
        <v>8.0416437771116502</v>
      </c>
      <c r="BO934">
        <v>7.4412510288568754</v>
      </c>
      <c r="BP934">
        <v>1.8482286459840771</v>
      </c>
      <c r="BQ934">
        <v>9.4272273355305121</v>
      </c>
      <c r="BR934">
        <v>9.4272273355305121</v>
      </c>
      <c r="BS934">
        <v>608.51201117097571</v>
      </c>
      <c r="BT934">
        <v>153.4136382758295</v>
      </c>
      <c r="BU934">
        <v>263922181.99335369</v>
      </c>
      <c r="BV934">
        <v>2050543889.0304329</v>
      </c>
      <c r="BW934">
        <v>2050543889.0304329</v>
      </c>
      <c r="BX934">
        <v>1</v>
      </c>
      <c r="BY934">
        <v>0</v>
      </c>
      <c r="BZ934">
        <v>2122368172.468581</v>
      </c>
      <c r="CA934">
        <v>2335433418.1300602</v>
      </c>
      <c r="CB934">
        <v>0.8409193741299904</v>
      </c>
      <c r="CC934">
        <v>0</v>
      </c>
      <c r="CD934">
        <v>70067027.361785531</v>
      </c>
      <c r="CE934">
        <v>0.15908062587000971</v>
      </c>
      <c r="CF934">
        <v>5.3023829299270924</v>
      </c>
      <c r="CG934">
        <v>2488054408.5406022</v>
      </c>
      <c r="CH934">
        <v>1</v>
      </c>
      <c r="CI934">
        <v>0</v>
      </c>
      <c r="CJ934">
        <v>-0.33916282918132962</v>
      </c>
      <c r="CK934">
        <v>-118.189624281511</v>
      </c>
      <c r="CL934">
        <v>-118.189624281511</v>
      </c>
      <c r="CM934">
        <v>-39.148354915774938</v>
      </c>
      <c r="CN934">
        <v>-1364.2206517451091</v>
      </c>
      <c r="CO934">
        <v>-1364.2206517451091</v>
      </c>
      <c r="CP934">
        <v>88711.996414145644</v>
      </c>
      <c r="CQ934">
        <v>58.860920420402437</v>
      </c>
      <c r="CR934">
        <v>0.99933649424204585</v>
      </c>
      <c r="CS934">
        <v>320703.63320662727</v>
      </c>
      <c r="CT934">
        <v>575.82082063296946</v>
      </c>
      <c r="CU934">
        <v>48.764317946755483</v>
      </c>
      <c r="CV934">
        <v>8.4686618127408866E-2</v>
      </c>
      <c r="CW934">
        <v>559944.76252757211</v>
      </c>
      <c r="CX934">
        <v>559944.76252757211</v>
      </c>
      <c r="CY934">
        <v>11262.283832488971</v>
      </c>
      <c r="CZ934">
        <v>2.011320506267688E-2</v>
      </c>
      <c r="DA934">
        <v>1554654.8618174391</v>
      </c>
      <c r="DB934">
        <v>7.2442341442415167E-3</v>
      </c>
    </row>
    <row r="935" spans="1:106" x14ac:dyDescent="0.2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  <c r="BJ935">
        <v>2.033007701201456</v>
      </c>
      <c r="BK935">
        <v>8.3103655264826894</v>
      </c>
      <c r="BL935">
        <v>8.3103655264826894</v>
      </c>
      <c r="BM935">
        <v>1.6902545906870019</v>
      </c>
      <c r="BN935">
        <v>8.6777305952618438</v>
      </c>
      <c r="BO935">
        <v>7.494059999283146</v>
      </c>
      <c r="BP935">
        <v>2.1294572342791152</v>
      </c>
      <c r="BQ935">
        <v>10.85826054609954</v>
      </c>
      <c r="BR935">
        <v>10.85826054609954</v>
      </c>
      <c r="BS935">
        <v>933.00408678894678</v>
      </c>
      <c r="BT935">
        <v>204.33535867035721</v>
      </c>
      <c r="BU935">
        <v>171833360.9691723</v>
      </c>
      <c r="BV935">
        <v>1427998039.2978661</v>
      </c>
      <c r="BW935">
        <v>1427998039.2978661</v>
      </c>
      <c r="BX935">
        <v>1</v>
      </c>
      <c r="BY935">
        <v>0</v>
      </c>
      <c r="BZ935">
        <v>1491123613.7688589</v>
      </c>
      <c r="CA935">
        <v>1716232143.00652</v>
      </c>
      <c r="CB935">
        <v>0.75032362156182064</v>
      </c>
      <c r="CC935">
        <v>0</v>
      </c>
      <c r="CD935">
        <v>62418867.212351017</v>
      </c>
      <c r="CE935">
        <v>0.24967637843817941</v>
      </c>
      <c r="CF935">
        <v>6.8649535815394316</v>
      </c>
      <c r="CG935">
        <v>1865811403.9152451</v>
      </c>
      <c r="CH935">
        <v>1</v>
      </c>
      <c r="CI935">
        <v>0</v>
      </c>
      <c r="CJ935">
        <v>-0.57011052466948275</v>
      </c>
      <c r="CK935">
        <v>-150.60537050676371</v>
      </c>
      <c r="CL935">
        <v>-150.60537050676371</v>
      </c>
      <c r="CM935">
        <v>-58.233398239555271</v>
      </c>
      <c r="CN935">
        <v>-1538.344257514038</v>
      </c>
      <c r="CO935">
        <v>-1538.344257514038</v>
      </c>
      <c r="CP935">
        <v>101548.4429819919</v>
      </c>
      <c r="CQ935">
        <v>69.877523361429724</v>
      </c>
      <c r="CR935">
        <v>0.99931187991357173</v>
      </c>
      <c r="CS935">
        <v>284600.38283295883</v>
      </c>
      <c r="CT935">
        <v>349.73931220299522</v>
      </c>
      <c r="CU935">
        <v>43.449864782218633</v>
      </c>
      <c r="CV935">
        <v>0.1242350038047754</v>
      </c>
      <c r="CW935">
        <v>388616.98143183242</v>
      </c>
      <c r="CX935">
        <v>388616.98143183242</v>
      </c>
      <c r="CY935">
        <v>8920.4247958987908</v>
      </c>
      <c r="CZ935">
        <v>2.2954284609571361E-2</v>
      </c>
      <c r="DA935">
        <v>1379201.2315361069</v>
      </c>
      <c r="DB935">
        <v>6.4678196277156213E-3</v>
      </c>
    </row>
    <row r="936" spans="1:106" x14ac:dyDescent="0.2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  <c r="BJ936">
        <v>1.52696968434392</v>
      </c>
      <c r="BK936">
        <v>6.7412914854481407</v>
      </c>
      <c r="BL936">
        <v>6.7412914854481407</v>
      </c>
      <c r="BM936">
        <v>1.2884807074993501</v>
      </c>
      <c r="BN936">
        <v>6.9789948445608916</v>
      </c>
      <c r="BO936">
        <v>6.099522855606188</v>
      </c>
      <c r="BP936">
        <v>1.5730232820256791</v>
      </c>
      <c r="BQ936">
        <v>8.5104688569916132</v>
      </c>
      <c r="BR936">
        <v>8.5104688569916132</v>
      </c>
      <c r="BS936">
        <v>1003.305034202084</v>
      </c>
      <c r="BT936">
        <v>214.02547267016271</v>
      </c>
      <c r="BU936">
        <v>252814216.41071749</v>
      </c>
      <c r="BV936">
        <v>1704294324.489814</v>
      </c>
      <c r="BW936">
        <v>1704294324.489814</v>
      </c>
      <c r="BX936">
        <v>1</v>
      </c>
      <c r="BY936">
        <v>0</v>
      </c>
      <c r="BZ936">
        <v>1764389112.9621</v>
      </c>
      <c r="CA936">
        <v>1986005669.6457829</v>
      </c>
      <c r="CB936">
        <v>0.77645603675158426</v>
      </c>
      <c r="CC936">
        <v>0</v>
      </c>
      <c r="CD936">
        <v>71265529.649727196</v>
      </c>
      <c r="CE936">
        <v>0.2235439632484158</v>
      </c>
      <c r="CF936">
        <v>6.2296538117168376</v>
      </c>
      <c r="CG936">
        <v>2151567515.3681502</v>
      </c>
      <c r="CH936">
        <v>1</v>
      </c>
      <c r="CI936">
        <v>0</v>
      </c>
      <c r="CJ936">
        <v>-0.32030356978772678</v>
      </c>
      <c r="CK936">
        <v>-123.0465927133187</v>
      </c>
      <c r="CL936">
        <v>-123.0465927133187</v>
      </c>
      <c r="CM936">
        <v>-36.257411793208263</v>
      </c>
      <c r="CN936">
        <v>-1392.850846062885</v>
      </c>
      <c r="CO936">
        <v>-1392.850846062885</v>
      </c>
      <c r="CP936">
        <v>90581.842160605709</v>
      </c>
      <c r="CQ936">
        <v>60.887957291652476</v>
      </c>
      <c r="CR936">
        <v>0.99932781277307547</v>
      </c>
      <c r="CS936">
        <v>321120.66567832779</v>
      </c>
      <c r="CT936">
        <v>424.04512545216352</v>
      </c>
      <c r="CU936">
        <v>56.878159839183027</v>
      </c>
      <c r="CV936">
        <v>0.13413232796517419</v>
      </c>
      <c r="CW936">
        <v>465810.98601456027</v>
      </c>
      <c r="CX936">
        <v>465810.98601456027</v>
      </c>
      <c r="CY936">
        <v>10279.776146746561</v>
      </c>
      <c r="CZ936">
        <v>2.2068556679393649E-2</v>
      </c>
      <c r="DA936">
        <v>1776290.7189148399</v>
      </c>
      <c r="DB936">
        <v>5.7872149177397138E-3</v>
      </c>
    </row>
    <row r="937" spans="1:106" x14ac:dyDescent="0.2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  <c r="BJ937">
        <v>1.7496871278723849</v>
      </c>
      <c r="BK937">
        <v>7.28161220329131</v>
      </c>
      <c r="BL937">
        <v>7.28161220329131</v>
      </c>
      <c r="BM937">
        <v>1.4361383424575269</v>
      </c>
      <c r="BN937">
        <v>7.6338327682943552</v>
      </c>
      <c r="BO937">
        <v>6.5370793849361641</v>
      </c>
      <c r="BP937">
        <v>1.797166725666389</v>
      </c>
      <c r="BQ937">
        <v>9.4568071722620015</v>
      </c>
      <c r="BR937">
        <v>9.4568071722620015</v>
      </c>
      <c r="BS937">
        <v>890.20578742228327</v>
      </c>
      <c r="BT937">
        <v>221.19987507790111</v>
      </c>
      <c r="BU937">
        <v>201943600.1811955</v>
      </c>
      <c r="BV937">
        <v>1470474983.4559741</v>
      </c>
      <c r="BW937">
        <v>1470474983.4559741</v>
      </c>
      <c r="BX937">
        <v>1</v>
      </c>
      <c r="BY937">
        <v>0</v>
      </c>
      <c r="BZ937">
        <v>1541603672.4105439</v>
      </c>
      <c r="CA937">
        <v>1756728176.577435</v>
      </c>
      <c r="CB937">
        <v>0.75146591445708155</v>
      </c>
      <c r="CC937">
        <v>0</v>
      </c>
      <c r="CD937">
        <v>67666207.853864595</v>
      </c>
      <c r="CE937">
        <v>0.2485340855429185</v>
      </c>
      <c r="CF937">
        <v>6.4523614483623781</v>
      </c>
      <c r="CG937">
        <v>1909741686.5859389</v>
      </c>
      <c r="CH937">
        <v>1</v>
      </c>
      <c r="CI937">
        <v>0</v>
      </c>
      <c r="CJ937">
        <v>-0.29039363025443138</v>
      </c>
      <c r="CK937">
        <v>-133.038777264103</v>
      </c>
      <c r="CL937">
        <v>-133.038777264103</v>
      </c>
      <c r="CM937">
        <v>-31.228841132475171</v>
      </c>
      <c r="CN937">
        <v>-1430.6948936859551</v>
      </c>
      <c r="CO937">
        <v>-1430.6948936859551</v>
      </c>
      <c r="CP937">
        <v>95914.111623660137</v>
      </c>
      <c r="CQ937">
        <v>67.197605694522693</v>
      </c>
      <c r="CR937">
        <v>0.99929939813279833</v>
      </c>
      <c r="CS937">
        <v>307030.31447764888</v>
      </c>
      <c r="CT937">
        <v>371.61546910144477</v>
      </c>
      <c r="CU937">
        <v>61.916266043533547</v>
      </c>
      <c r="CV937">
        <v>0.16661380160854239</v>
      </c>
      <c r="CW937">
        <v>393716.32176163339</v>
      </c>
      <c r="CX937">
        <v>393716.32176163339</v>
      </c>
      <c r="CY937">
        <v>10046.038239426951</v>
      </c>
      <c r="CZ937">
        <v>2.551593033907569E-2</v>
      </c>
      <c r="DA937">
        <v>1592095.455691352</v>
      </c>
      <c r="DB937">
        <v>6.3099471853366668E-3</v>
      </c>
    </row>
    <row r="938" spans="1:106" x14ac:dyDescent="0.2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  <c r="BJ938">
        <v>1.700451535147615</v>
      </c>
      <c r="BK938">
        <v>7.9288014244807048</v>
      </c>
      <c r="BL938">
        <v>7.9288014244807048</v>
      </c>
      <c r="BM938">
        <v>1.4954550358525041</v>
      </c>
      <c r="BN938">
        <v>8.1924649939185308</v>
      </c>
      <c r="BO938">
        <v>7.3476720007823069</v>
      </c>
      <c r="BP938">
        <v>1.7387846169057939</v>
      </c>
      <c r="BQ938">
        <v>9.8467153248968877</v>
      </c>
      <c r="BR938">
        <v>9.8467153248968877</v>
      </c>
      <c r="BS938">
        <v>777.49269545351797</v>
      </c>
      <c r="BT938">
        <v>164.3255169594749</v>
      </c>
      <c r="BU938">
        <v>206379488.17748159</v>
      </c>
      <c r="BV938">
        <v>1636341979.8452151</v>
      </c>
      <c r="BW938">
        <v>1636341979.8452151</v>
      </c>
      <c r="BX938">
        <v>1</v>
      </c>
      <c r="BY938">
        <v>0</v>
      </c>
      <c r="BZ938">
        <v>1690756732.3568411</v>
      </c>
      <c r="CA938">
        <v>1893800914.924263</v>
      </c>
      <c r="CB938">
        <v>0.80072238579423671</v>
      </c>
      <c r="CC938">
        <v>0</v>
      </c>
      <c r="CD938">
        <v>61963996.991136357</v>
      </c>
      <c r="CE938">
        <v>0.19927761420576329</v>
      </c>
      <c r="CF938">
        <v>6.0905065268914633</v>
      </c>
      <c r="CG938">
        <v>2032160068.9815841</v>
      </c>
      <c r="CH938">
        <v>1</v>
      </c>
      <c r="CI938">
        <v>0</v>
      </c>
      <c r="CJ938">
        <v>-0.25807522879463418</v>
      </c>
      <c r="CK938">
        <v>-129.1224305368325</v>
      </c>
      <c r="CL938">
        <v>-129.1224305368325</v>
      </c>
      <c r="CM938">
        <v>-28.439641273238959</v>
      </c>
      <c r="CN938">
        <v>-1422.916729338024</v>
      </c>
      <c r="CO938">
        <v>-1422.916729338024</v>
      </c>
      <c r="CP938">
        <v>93415.376491598101</v>
      </c>
      <c r="CQ938">
        <v>65.104547334602572</v>
      </c>
      <c r="CR938">
        <v>0.99930306390896517</v>
      </c>
      <c r="CS938">
        <v>278173.75463742961</v>
      </c>
      <c r="CT938">
        <v>355.08969393255438</v>
      </c>
      <c r="CU938">
        <v>50.39009792164422</v>
      </c>
      <c r="CV938">
        <v>0.1419080834579651</v>
      </c>
      <c r="CW938">
        <v>384610.96068127622</v>
      </c>
      <c r="CX938">
        <v>384610.96068127622</v>
      </c>
      <c r="CY938">
        <v>9364.6195171211857</v>
      </c>
      <c r="CZ938">
        <v>2.4348290804123929E-2</v>
      </c>
      <c r="DA938">
        <v>1262283.6532213809</v>
      </c>
      <c r="DB938">
        <v>7.4187917218308487E-3</v>
      </c>
    </row>
    <row r="939" spans="1:106" x14ac:dyDescent="0.2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  <c r="BJ939">
        <v>1.8742182094465349</v>
      </c>
      <c r="BK939">
        <v>7.779499251348386</v>
      </c>
      <c r="BL939">
        <v>7.779499251348386</v>
      </c>
      <c r="BM939">
        <v>1.5363007873776779</v>
      </c>
      <c r="BN939">
        <v>8.0901917905296905</v>
      </c>
      <c r="BO939">
        <v>6.879210713048419</v>
      </c>
      <c r="BP939">
        <v>1.9590532602636039</v>
      </c>
      <c r="BQ939">
        <v>10.044861497830491</v>
      </c>
      <c r="BR939">
        <v>10.044861497830491</v>
      </c>
      <c r="BS939">
        <v>1087.6264456149911</v>
      </c>
      <c r="BT939">
        <v>240.04688121466901</v>
      </c>
      <c r="BU939">
        <v>183695471.36078799</v>
      </c>
      <c r="BV939">
        <v>1429058781.9273391</v>
      </c>
      <c r="BW939">
        <v>1429058781.9273391</v>
      </c>
      <c r="BX939">
        <v>1</v>
      </c>
      <c r="BY939">
        <v>0</v>
      </c>
      <c r="BZ939">
        <v>1486131594.3605289</v>
      </c>
      <c r="CA939">
        <v>1687649519.760962</v>
      </c>
      <c r="CB939">
        <v>0.74878097598285664</v>
      </c>
      <c r="CC939">
        <v>0</v>
      </c>
      <c r="CD939">
        <v>61034148.184585176</v>
      </c>
      <c r="CE939">
        <v>0.2512190240171433</v>
      </c>
      <c r="CF939">
        <v>6.9464337235467042</v>
      </c>
      <c r="CG939">
        <v>1845195567.5978019</v>
      </c>
      <c r="CH939">
        <v>1</v>
      </c>
      <c r="CI939">
        <v>0</v>
      </c>
      <c r="CJ939">
        <v>-0.52161237122423376</v>
      </c>
      <c r="CK939">
        <v>-139.28688221303409</v>
      </c>
      <c r="CL939">
        <v>-139.28688221303409</v>
      </c>
      <c r="CM939">
        <v>-56.894539803174148</v>
      </c>
      <c r="CN939">
        <v>-1519.2628667012191</v>
      </c>
      <c r="CO939">
        <v>-1519.2628667012191</v>
      </c>
      <c r="CP939">
        <v>94505.455407374364</v>
      </c>
      <c r="CQ939">
        <v>67.278979902439602</v>
      </c>
      <c r="CR939">
        <v>0.99928809422046128</v>
      </c>
      <c r="CS939">
        <v>273907.03399078152</v>
      </c>
      <c r="CT939">
        <v>350.60438093015301</v>
      </c>
      <c r="CU939">
        <v>42.459975882322183</v>
      </c>
      <c r="CV939">
        <v>0.12110509221155739</v>
      </c>
      <c r="CW939">
        <v>388790.44807023072</v>
      </c>
      <c r="CX939">
        <v>388790.44807023072</v>
      </c>
      <c r="CY939">
        <v>9138.3121231792229</v>
      </c>
      <c r="CZ939">
        <v>2.3504466656877561E-2</v>
      </c>
      <c r="DA939">
        <v>1411217.086552944</v>
      </c>
      <c r="DB939">
        <v>6.4754829078073157E-3</v>
      </c>
    </row>
    <row r="940" spans="1:106" x14ac:dyDescent="0.2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  <c r="BJ940">
        <v>1.9655343165886361</v>
      </c>
      <c r="BK940">
        <v>9.3154576055565617</v>
      </c>
      <c r="BL940">
        <v>9.3154576055565617</v>
      </c>
      <c r="BM940">
        <v>1.680753745169393</v>
      </c>
      <c r="BN940">
        <v>9.6838257933495733</v>
      </c>
      <c r="BO940">
        <v>8.4634920364073363</v>
      </c>
      <c r="BP940">
        <v>2.0596809003401688</v>
      </c>
      <c r="BQ940">
        <v>11.799747200587809</v>
      </c>
      <c r="BR940">
        <v>11.799747200587809</v>
      </c>
      <c r="BS940">
        <v>773.08676714304909</v>
      </c>
      <c r="BT940">
        <v>173.69024343151</v>
      </c>
      <c r="BU940">
        <v>206098041.10070029</v>
      </c>
      <c r="BV940">
        <v>1919897564.461828</v>
      </c>
      <c r="BW940">
        <v>1919897564.461828</v>
      </c>
      <c r="BX940">
        <v>1</v>
      </c>
      <c r="BY940">
        <v>0</v>
      </c>
      <c r="BZ940">
        <v>1995817526.3697829</v>
      </c>
      <c r="CA940">
        <v>2257813596.7816739</v>
      </c>
      <c r="CB940">
        <v>0.77256560597442447</v>
      </c>
      <c r="CC940">
        <v>0</v>
      </c>
      <c r="CD940">
        <v>76857092.526383877</v>
      </c>
      <c r="CE940">
        <v>0.2274343940255755</v>
      </c>
      <c r="CF940">
        <v>6.6812892646240396</v>
      </c>
      <c r="CG940">
        <v>2431904783.524621</v>
      </c>
      <c r="CH940">
        <v>1</v>
      </c>
      <c r="CI940">
        <v>0</v>
      </c>
      <c r="CJ940">
        <v>-0.53509885527120149</v>
      </c>
      <c r="CK940">
        <v>-141.1992911398527</v>
      </c>
      <c r="CL940">
        <v>-141.1992911398527</v>
      </c>
      <c r="CM940">
        <v>-55.382307588254527</v>
      </c>
      <c r="CN940">
        <v>-1461.4014767771239</v>
      </c>
      <c r="CO940">
        <v>-1461.4014767771239</v>
      </c>
      <c r="CP940">
        <v>100006.6037004079</v>
      </c>
      <c r="CQ940">
        <v>70.335757163018599</v>
      </c>
      <c r="CR940">
        <v>0.99929668887292955</v>
      </c>
      <c r="CS940">
        <v>350353.56621640961</v>
      </c>
      <c r="CT940">
        <v>389.58549645127181</v>
      </c>
      <c r="CU940">
        <v>48.816620708728031</v>
      </c>
      <c r="CV940">
        <v>0.12530399913086571</v>
      </c>
      <c r="CW940">
        <v>436170.85441915732</v>
      </c>
      <c r="CX940">
        <v>436170.85441915732</v>
      </c>
      <c r="CY940">
        <v>10854.308028367779</v>
      </c>
      <c r="CZ940">
        <v>2.488545009001647E-2</v>
      </c>
      <c r="DA940">
        <v>1584932.875814266</v>
      </c>
      <c r="DB940">
        <v>6.8484338952154869E-3</v>
      </c>
    </row>
    <row r="941" spans="1:106" x14ac:dyDescent="0.2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  <c r="BJ941">
        <v>1.7830638612789731</v>
      </c>
      <c r="BK941">
        <v>6.8588740783632574</v>
      </c>
      <c r="BL941">
        <v>6.8588740783632574</v>
      </c>
      <c r="BM941">
        <v>1.5320802070839641</v>
      </c>
      <c r="BN941">
        <v>7.177970943922289</v>
      </c>
      <c r="BO941">
        <v>6.3482717366660584</v>
      </c>
      <c r="BP941">
        <v>1.813313592603792</v>
      </c>
      <c r="BQ941">
        <v>8.7096210632388189</v>
      </c>
      <c r="BR941">
        <v>8.7096210632388189</v>
      </c>
      <c r="BS941">
        <v>786.54377803212401</v>
      </c>
      <c r="BT941">
        <v>198.29713293796689</v>
      </c>
      <c r="BU941">
        <v>178520983.73000461</v>
      </c>
      <c r="BV941">
        <v>1224452947.7496369</v>
      </c>
      <c r="BW941">
        <v>1224452947.7496369</v>
      </c>
      <c r="BX941">
        <v>1</v>
      </c>
      <c r="BY941">
        <v>0</v>
      </c>
      <c r="BZ941">
        <v>1281418434.0943971</v>
      </c>
      <c r="CA941">
        <v>1450406032.311182</v>
      </c>
      <c r="CB941">
        <v>0.78136721040047497</v>
      </c>
      <c r="CC941">
        <v>0</v>
      </c>
      <c r="CD941">
        <v>59224218.091511451</v>
      </c>
      <c r="CE941">
        <v>0.21863278959952509</v>
      </c>
      <c r="CF941">
        <v>5.3543352215505777</v>
      </c>
      <c r="CG941">
        <v>1554850120.124963</v>
      </c>
      <c r="CH941">
        <v>1</v>
      </c>
      <c r="CI941">
        <v>0</v>
      </c>
      <c r="CJ941">
        <v>-0.19209516261352719</v>
      </c>
      <c r="CK941">
        <v>-117.52816552273811</v>
      </c>
      <c r="CL941">
        <v>-117.52816552273811</v>
      </c>
      <c r="CM941">
        <v>-20.056992137157849</v>
      </c>
      <c r="CN941">
        <v>-1227.1321462303949</v>
      </c>
      <c r="CO941">
        <v>-1227.1321462303949</v>
      </c>
      <c r="CP941">
        <v>99154.211366047399</v>
      </c>
      <c r="CQ941">
        <v>65.057388419804099</v>
      </c>
      <c r="CR941">
        <v>0.99934387669950153</v>
      </c>
      <c r="CS941">
        <v>269243.35198150098</v>
      </c>
      <c r="CT941">
        <v>332.63098345890501</v>
      </c>
      <c r="CU941">
        <v>44.509330951946588</v>
      </c>
      <c r="CV941">
        <v>0.1338099370332575</v>
      </c>
      <c r="CW941">
        <v>364436.14244384272</v>
      </c>
      <c r="CX941">
        <v>364436.14244384272</v>
      </c>
      <c r="CY941">
        <v>8664.0616434630174</v>
      </c>
      <c r="CZ941">
        <v>2.3773881441515082E-2</v>
      </c>
      <c r="DA941">
        <v>1462306.0314062019</v>
      </c>
      <c r="DB941">
        <v>5.9249305257473147E-3</v>
      </c>
    </row>
    <row r="942" spans="1:106" x14ac:dyDescent="0.2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  <c r="BJ942">
        <v>1.8958338535536681</v>
      </c>
      <c r="BK942">
        <v>8.2535137294735499</v>
      </c>
      <c r="BL942">
        <v>8.2535137294735499</v>
      </c>
      <c r="BM942">
        <v>1.6716782468669089</v>
      </c>
      <c r="BN942">
        <v>8.6528669922185912</v>
      </c>
      <c r="BO942">
        <v>7.9011972830723289</v>
      </c>
      <c r="BP942">
        <v>1.963252778194426</v>
      </c>
      <c r="BQ942">
        <v>10.67531834064993</v>
      </c>
      <c r="BR942">
        <v>10.67531834064993</v>
      </c>
      <c r="BS942">
        <v>561.29654518402106</v>
      </c>
      <c r="BT942">
        <v>136.2893410683574</v>
      </c>
      <c r="BU942">
        <v>164872491.85423541</v>
      </c>
      <c r="BV942">
        <v>1360777375.131448</v>
      </c>
      <c r="BW942">
        <v>1360777375.131448</v>
      </c>
      <c r="BX942">
        <v>1</v>
      </c>
      <c r="BY942">
        <v>0</v>
      </c>
      <c r="BZ942">
        <v>1426619742.6903419</v>
      </c>
      <c r="CA942">
        <v>1631943800.5308311</v>
      </c>
      <c r="CB942">
        <v>0.79824445196477789</v>
      </c>
      <c r="CC942">
        <v>0</v>
      </c>
      <c r="CD942">
        <v>60635805.246129237</v>
      </c>
      <c r="CE942">
        <v>0.20175554803522219</v>
      </c>
      <c r="CF942">
        <v>5.4300213298445366</v>
      </c>
      <c r="CG942">
        <v>1760066336.1601751</v>
      </c>
      <c r="CH942">
        <v>1</v>
      </c>
      <c r="CI942">
        <v>0</v>
      </c>
      <c r="CJ942">
        <v>-0.395822160164507</v>
      </c>
      <c r="CK942">
        <v>-142.18617959276671</v>
      </c>
      <c r="CL942">
        <v>-142.18617959276671</v>
      </c>
      <c r="CM942">
        <v>-40.528276368542883</v>
      </c>
      <c r="CN942">
        <v>-1455.8459233126191</v>
      </c>
      <c r="CO942">
        <v>-1455.8459233126191</v>
      </c>
      <c r="CP942">
        <v>101299.3771016242</v>
      </c>
      <c r="CQ942">
        <v>70.859599755711002</v>
      </c>
      <c r="CR942">
        <v>0.99930049323319503</v>
      </c>
      <c r="CS942">
        <v>274265.94712728151</v>
      </c>
      <c r="CT942">
        <v>320.54932656555241</v>
      </c>
      <c r="CU942">
        <v>41.263683351018173</v>
      </c>
      <c r="CV942">
        <v>0.12872803007614411</v>
      </c>
      <c r="CW942">
        <v>352357.75157288759</v>
      </c>
      <c r="CX942">
        <v>352357.75157288759</v>
      </c>
      <c r="CY942">
        <v>8568.6980722389435</v>
      </c>
      <c r="CZ942">
        <v>2.4318176722348761E-2</v>
      </c>
      <c r="DA942">
        <v>1302272.2564714591</v>
      </c>
      <c r="DB942">
        <v>6.579805435966252E-3</v>
      </c>
    </row>
    <row r="943" spans="1:106" x14ac:dyDescent="0.2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  <c r="BJ943">
        <v>1.9133653979866589</v>
      </c>
      <c r="BK943">
        <v>8.0554824055627972</v>
      </c>
      <c r="BL943">
        <v>8.0554824055627972</v>
      </c>
      <c r="BM943">
        <v>1.609383254450498</v>
      </c>
      <c r="BN943">
        <v>8.3666662321566463</v>
      </c>
      <c r="BO943">
        <v>7.2289160521427229</v>
      </c>
      <c r="BP943">
        <v>1.966281806892697</v>
      </c>
      <c r="BQ943">
        <v>10.218884973599231</v>
      </c>
      <c r="BR943">
        <v>10.218884973599231</v>
      </c>
      <c r="BS943">
        <v>976.85714217054192</v>
      </c>
      <c r="BT943">
        <v>214.42370644215089</v>
      </c>
      <c r="BU943">
        <v>159954485.82788071</v>
      </c>
      <c r="BV943">
        <v>1288510546.2773371</v>
      </c>
      <c r="BW943">
        <v>1288510546.2773371</v>
      </c>
      <c r="BX943">
        <v>1</v>
      </c>
      <c r="BY943">
        <v>0</v>
      </c>
      <c r="BZ943">
        <v>1338285795.2581091</v>
      </c>
      <c r="CA943">
        <v>1515273287.566401</v>
      </c>
      <c r="CB943">
        <v>0.7630950533487395</v>
      </c>
      <c r="CC943">
        <v>0</v>
      </c>
      <c r="CD943">
        <v>56221955.071856558</v>
      </c>
      <c r="CE943">
        <v>0.2369049466512605</v>
      </c>
      <c r="CF943">
        <v>6.384974284408929</v>
      </c>
      <c r="CG943">
        <v>1634556491.686321</v>
      </c>
      <c r="CH943">
        <v>1</v>
      </c>
      <c r="CI943">
        <v>0</v>
      </c>
      <c r="CJ943">
        <v>-0.31763191603864382</v>
      </c>
      <c r="CK943">
        <v>-129.8587181281531</v>
      </c>
      <c r="CL943">
        <v>-129.8587181281531</v>
      </c>
      <c r="CM943">
        <v>-33.120976458262881</v>
      </c>
      <c r="CN943">
        <v>-1354.0980389072361</v>
      </c>
      <c r="CO943">
        <v>-1354.0980389072361</v>
      </c>
      <c r="CP943">
        <v>99348.260970509422</v>
      </c>
      <c r="CQ943">
        <v>67.35930844828556</v>
      </c>
      <c r="CR943">
        <v>0.99932198804699479</v>
      </c>
      <c r="CS943">
        <v>255554.57246525891</v>
      </c>
      <c r="CT943">
        <v>320.81761348573059</v>
      </c>
      <c r="CU943">
        <v>49.258781122447623</v>
      </c>
      <c r="CV943">
        <v>0.15354138629498459</v>
      </c>
      <c r="CW943">
        <v>345293.72306992952</v>
      </c>
      <c r="CX943">
        <v>345293.72306992952</v>
      </c>
      <c r="CY943">
        <v>8213.9805850408247</v>
      </c>
      <c r="CZ943">
        <v>2.3788386629250469E-2</v>
      </c>
      <c r="DA943">
        <v>1292513.779679883</v>
      </c>
      <c r="DB943">
        <v>6.3550429513217141E-3</v>
      </c>
    </row>
    <row r="944" spans="1:106" x14ac:dyDescent="0.2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  <c r="BJ944">
        <v>1.6948508870033621</v>
      </c>
      <c r="BK944">
        <v>7.9096519429383951</v>
      </c>
      <c r="BL944">
        <v>7.9096519429383951</v>
      </c>
      <c r="BM944">
        <v>1.4026195387105591</v>
      </c>
      <c r="BN944">
        <v>8.2323677930199963</v>
      </c>
      <c r="BO944">
        <v>7.1392668823101326</v>
      </c>
      <c r="BP944">
        <v>1.7659620124593649</v>
      </c>
      <c r="BQ944">
        <v>10.526437017245859</v>
      </c>
      <c r="BR944">
        <v>10.526437017245859</v>
      </c>
      <c r="BS944">
        <v>905.53763696115197</v>
      </c>
      <c r="BT944">
        <v>187.19821577648119</v>
      </c>
      <c r="BU944">
        <v>222270099.08892569</v>
      </c>
      <c r="BV944">
        <v>1758079121.1158299</v>
      </c>
      <c r="BW944">
        <v>1758079121.1158299</v>
      </c>
      <c r="BX944">
        <v>1</v>
      </c>
      <c r="BY944">
        <v>0</v>
      </c>
      <c r="BZ944">
        <v>1829809205.0910349</v>
      </c>
      <c r="CA944">
        <v>2105060477.0679009</v>
      </c>
      <c r="CB944">
        <v>0.75382421295736179</v>
      </c>
      <c r="CC944">
        <v>0</v>
      </c>
      <c r="CD944">
        <v>77229440.380732283</v>
      </c>
      <c r="CE944">
        <v>0.24617578704263821</v>
      </c>
      <c r="CF944">
        <v>6.7100695947012143</v>
      </c>
      <c r="CG944">
        <v>2339712198.8765731</v>
      </c>
      <c r="CH944">
        <v>1</v>
      </c>
      <c r="CI944">
        <v>0</v>
      </c>
      <c r="CJ944">
        <v>-0.41425336747595898</v>
      </c>
      <c r="CK944">
        <v>-152.43916082630329</v>
      </c>
      <c r="CL944">
        <v>-152.43916082630329</v>
      </c>
      <c r="CM944">
        <v>-45.200748481290482</v>
      </c>
      <c r="CN944">
        <v>-1663.321220341945</v>
      </c>
      <c r="CO944">
        <v>-1663.321220341945</v>
      </c>
      <c r="CP944">
        <v>94356.808973474312</v>
      </c>
      <c r="CQ944">
        <v>68.346687732324739</v>
      </c>
      <c r="CR944">
        <v>0.99927565706729726</v>
      </c>
      <c r="CS944">
        <v>349681.75157482253</v>
      </c>
      <c r="CT944">
        <v>381.29992439892209</v>
      </c>
      <c r="CU944">
        <v>44.571896711005188</v>
      </c>
      <c r="CV944">
        <v>0.1168945857549485</v>
      </c>
      <c r="CW944">
        <v>433525.52909131831</v>
      </c>
      <c r="CX944">
        <v>433525.52909131831</v>
      </c>
      <c r="CY944">
        <v>11422.678692857</v>
      </c>
      <c r="CZ944">
        <v>2.6348341507821369E-2</v>
      </c>
      <c r="DA944">
        <v>1908947.939106181</v>
      </c>
      <c r="DB944">
        <v>5.9837560044751119E-3</v>
      </c>
    </row>
    <row r="945" spans="1:106" x14ac:dyDescent="0.2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  <c r="BJ945">
        <v>1.755180860102395</v>
      </c>
      <c r="BK945">
        <v>6.3905914480453978</v>
      </c>
      <c r="BL945">
        <v>6.3905914480453978</v>
      </c>
      <c r="BM945">
        <v>1.457775848990118</v>
      </c>
      <c r="BN945">
        <v>6.6283394403682587</v>
      </c>
      <c r="BO945">
        <v>5.69750809947951</v>
      </c>
      <c r="BP945">
        <v>1.795725388165065</v>
      </c>
      <c r="BQ945">
        <v>8.1439173401920755</v>
      </c>
      <c r="BR945">
        <v>8.1439173401920755</v>
      </c>
      <c r="BS945">
        <v>1250.9254366632181</v>
      </c>
      <c r="BT945">
        <v>270.61690109547288</v>
      </c>
      <c r="BU945">
        <v>191648933.95085621</v>
      </c>
      <c r="BV945">
        <v>1224750038.333359</v>
      </c>
      <c r="BW945">
        <v>1224750038.333359</v>
      </c>
      <c r="BX945">
        <v>1</v>
      </c>
      <c r="BY945">
        <v>0</v>
      </c>
      <c r="BZ945">
        <v>1270314187.610991</v>
      </c>
      <c r="CA945">
        <v>1435370118.234436</v>
      </c>
      <c r="CB945">
        <v>0.76072459609562215</v>
      </c>
      <c r="CC945">
        <v>0</v>
      </c>
      <c r="CD945">
        <v>57521155.537404731</v>
      </c>
      <c r="CE945">
        <v>0.23927540390437779</v>
      </c>
      <c r="CF945">
        <v>5.9708251961225312</v>
      </c>
      <c r="CG945">
        <v>1560773076.431704</v>
      </c>
      <c r="CH945">
        <v>1</v>
      </c>
      <c r="CI945">
        <v>0</v>
      </c>
      <c r="CJ945">
        <v>-0.26825784633761618</v>
      </c>
      <c r="CK945">
        <v>-116.00663523034289</v>
      </c>
      <c r="CL945">
        <v>-116.00663523034289</v>
      </c>
      <c r="CM945">
        <v>-30.152492434641221</v>
      </c>
      <c r="CN945">
        <v>-1303.9280076635021</v>
      </c>
      <c r="CO945">
        <v>-1303.9280076635021</v>
      </c>
      <c r="CP945">
        <v>91453.490187599615</v>
      </c>
      <c r="CQ945">
        <v>62.808901045630961</v>
      </c>
      <c r="CR945">
        <v>0.99931321482737523</v>
      </c>
      <c r="CS945">
        <v>257700.60626311839</v>
      </c>
      <c r="CT945">
        <v>349.42290577949069</v>
      </c>
      <c r="CU945">
        <v>63.69308160944118</v>
      </c>
      <c r="CV945">
        <v>0.18228078513443469</v>
      </c>
      <c r="CW945">
        <v>358784.79284017993</v>
      </c>
      <c r="CX945">
        <v>358784.79284017993</v>
      </c>
      <c r="CY945">
        <v>8946.9674640961894</v>
      </c>
      <c r="CZ945">
        <v>2.4936863664903431E-2</v>
      </c>
      <c r="DA945">
        <v>1293310.2662137109</v>
      </c>
      <c r="DB945">
        <v>6.9178817317280608E-3</v>
      </c>
    </row>
    <row r="946" spans="1:106" x14ac:dyDescent="0.2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  <c r="BJ946">
        <v>1.762413275057545</v>
      </c>
      <c r="BK946">
        <v>6.6982935737848743</v>
      </c>
      <c r="BL946">
        <v>6.6982935737848743</v>
      </c>
      <c r="BM946">
        <v>1.5433734393288041</v>
      </c>
      <c r="BN946">
        <v>6.9861574815757681</v>
      </c>
      <c r="BO946">
        <v>6.3607668779859718</v>
      </c>
      <c r="BP946">
        <v>1.799544507334768</v>
      </c>
      <c r="BQ946">
        <v>8.4514274415718607</v>
      </c>
      <c r="BR946">
        <v>8.4514274415718607</v>
      </c>
      <c r="BS946">
        <v>760.91454955114682</v>
      </c>
      <c r="BT946">
        <v>198.34303802480721</v>
      </c>
      <c r="BU946">
        <v>164690168.84164771</v>
      </c>
      <c r="BV946">
        <v>1103143099.6175549</v>
      </c>
      <c r="BW946">
        <v>1103143099.6175549</v>
      </c>
      <c r="BX946">
        <v>1</v>
      </c>
      <c r="BY946">
        <v>0</v>
      </c>
      <c r="BZ946">
        <v>1150551455.1950541</v>
      </c>
      <c r="CA946">
        <v>1285018439.8788109</v>
      </c>
      <c r="CB946">
        <v>0.81520680060954176</v>
      </c>
      <c r="CC946">
        <v>0</v>
      </c>
      <c r="CD946">
        <v>48339636.225504629</v>
      </c>
      <c r="CE946">
        <v>0.18479319939045821</v>
      </c>
      <c r="CF946">
        <v>4.9123801361097588</v>
      </c>
      <c r="CG946">
        <v>1391867012.3054039</v>
      </c>
      <c r="CH946">
        <v>1</v>
      </c>
      <c r="CI946">
        <v>0</v>
      </c>
      <c r="CJ946">
        <v>-0.23942799558936609</v>
      </c>
      <c r="CK946">
        <v>-113.044814896044</v>
      </c>
      <c r="CL946">
        <v>-113.044814896044</v>
      </c>
      <c r="CM946">
        <v>-27.843340526929939</v>
      </c>
      <c r="CN946">
        <v>-1314.6103772060769</v>
      </c>
      <c r="CO946">
        <v>-1314.6103772060769</v>
      </c>
      <c r="CP946">
        <v>88268.37685608957</v>
      </c>
      <c r="CQ946">
        <v>58.287297364814371</v>
      </c>
      <c r="CR946">
        <v>0.9993396582168963</v>
      </c>
      <c r="CS946">
        <v>219626.98430957971</v>
      </c>
      <c r="CT946">
        <v>296.02732966641292</v>
      </c>
      <c r="CU946">
        <v>40.483020896569784</v>
      </c>
      <c r="CV946">
        <v>0.13675433596684891</v>
      </c>
      <c r="CW946">
        <v>314629.38502138498</v>
      </c>
      <c r="CX946">
        <v>314629.38502138498</v>
      </c>
      <c r="CY946">
        <v>7892.5624878658273</v>
      </c>
      <c r="CZ946">
        <v>2.508526813962204E-2</v>
      </c>
      <c r="DA946">
        <v>1164545.5312158379</v>
      </c>
      <c r="DB946">
        <v>6.7773756167572377E-3</v>
      </c>
    </row>
    <row r="947" spans="1:106" x14ac:dyDescent="0.2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  <c r="BJ947">
        <v>1.715208492390373</v>
      </c>
      <c r="BK947">
        <v>5.7208789701057174</v>
      </c>
      <c r="BL947">
        <v>5.7208789701057174</v>
      </c>
      <c r="BM947">
        <v>1.39804034594579</v>
      </c>
      <c r="BN947">
        <v>5.9819793495960258</v>
      </c>
      <c r="BO947">
        <v>5.0209527533436491</v>
      </c>
      <c r="BP947">
        <v>1.763764036556106</v>
      </c>
      <c r="BQ947">
        <v>7.2602326591079169</v>
      </c>
      <c r="BR947">
        <v>7.2602326591079169</v>
      </c>
      <c r="BS947">
        <v>1214.7364437528711</v>
      </c>
      <c r="BT947">
        <v>311.82964164836721</v>
      </c>
      <c r="BU947">
        <v>171983568.2975361</v>
      </c>
      <c r="BV947">
        <v>983897179.07711434</v>
      </c>
      <c r="BW947">
        <v>983897179.07711434</v>
      </c>
      <c r="BX947">
        <v>1</v>
      </c>
      <c r="BY947">
        <v>0</v>
      </c>
      <c r="BZ947">
        <v>1028802154.0256979</v>
      </c>
      <c r="CA947">
        <v>1158825095.767488</v>
      </c>
      <c r="CB947">
        <v>0.74516971881893013</v>
      </c>
      <c r="CC947">
        <v>0</v>
      </c>
      <c r="CD947">
        <v>51951880.787458427</v>
      </c>
      <c r="CE947">
        <v>0.25483028118106987</v>
      </c>
      <c r="CF947">
        <v>5.6841777529139597</v>
      </c>
      <c r="CG947">
        <v>1248640719.383688</v>
      </c>
      <c r="CH947">
        <v>1</v>
      </c>
      <c r="CI947">
        <v>0</v>
      </c>
      <c r="CJ947">
        <v>-0.31661297912262082</v>
      </c>
      <c r="CK947">
        <v>-100.37563490892531</v>
      </c>
      <c r="CL947">
        <v>-100.37563490892531</v>
      </c>
      <c r="CM947">
        <v>-35.802559037507088</v>
      </c>
      <c r="CN947">
        <v>-1135.04651790104</v>
      </c>
      <c r="CO947">
        <v>-1135.04651790104</v>
      </c>
      <c r="CP947">
        <v>90920.601726029534</v>
      </c>
      <c r="CQ947">
        <v>56.233413208516183</v>
      </c>
      <c r="CR947">
        <v>0.99938151076718595</v>
      </c>
      <c r="CS947">
        <v>233244.6610171936</v>
      </c>
      <c r="CT947">
        <v>308.99478131141251</v>
      </c>
      <c r="CU947">
        <v>48.180954266433083</v>
      </c>
      <c r="CV947">
        <v>0.1559280518005744</v>
      </c>
      <c r="CW947">
        <v>322170.15160802047</v>
      </c>
      <c r="CX947">
        <v>322170.15160802047</v>
      </c>
      <c r="CY947">
        <v>8188.2985612622824</v>
      </c>
      <c r="CZ947">
        <v>2.5416068249627478E-2</v>
      </c>
      <c r="DA947">
        <v>1347606.924157704</v>
      </c>
      <c r="DB947">
        <v>6.0761772698520533E-3</v>
      </c>
    </row>
    <row r="948" spans="1:106" x14ac:dyDescent="0.2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  <c r="BJ948">
        <v>1.5368034415961851</v>
      </c>
      <c r="BK948">
        <v>6.677612429715257</v>
      </c>
      <c r="BL948">
        <v>6.677612429715257</v>
      </c>
      <c r="BM948">
        <v>1.360124566437573</v>
      </c>
      <c r="BN948">
        <v>6.9538450490377466</v>
      </c>
      <c r="BO948">
        <v>6.2917935622365304</v>
      </c>
      <c r="BP948">
        <v>1.5922869930581049</v>
      </c>
      <c r="BQ948">
        <v>8.6549924396421254</v>
      </c>
      <c r="BR948">
        <v>8.6549924396421254</v>
      </c>
      <c r="BS948">
        <v>639.6017805281225</v>
      </c>
      <c r="BT948">
        <v>143.2694194557881</v>
      </c>
      <c r="BU948">
        <v>209987502.69361481</v>
      </c>
      <c r="BV948">
        <v>1402215158.071748</v>
      </c>
      <c r="BW948">
        <v>1402215158.071748</v>
      </c>
      <c r="BX948">
        <v>1</v>
      </c>
      <c r="BY948">
        <v>0</v>
      </c>
      <c r="BZ948">
        <v>1460220555.9657941</v>
      </c>
      <c r="CA948">
        <v>1661170320.4099519</v>
      </c>
      <c r="CB948">
        <v>0.7953416945661298</v>
      </c>
      <c r="CC948">
        <v>0</v>
      </c>
      <c r="CD948">
        <v>61944448.091612957</v>
      </c>
      <c r="CE948">
        <v>0.2046583054338702</v>
      </c>
      <c r="CF948">
        <v>5.4883417850351464</v>
      </c>
      <c r="CG948">
        <v>1817440248.2325671</v>
      </c>
      <c r="CH948">
        <v>1</v>
      </c>
      <c r="CI948">
        <v>0</v>
      </c>
      <c r="CJ948">
        <v>-0.3703138227175623</v>
      </c>
      <c r="CK948">
        <v>-131.97625803457689</v>
      </c>
      <c r="CL948">
        <v>-131.97625803457689</v>
      </c>
      <c r="CM948">
        <v>-41.707358935413502</v>
      </c>
      <c r="CN948">
        <v>-1486.40985756533</v>
      </c>
      <c r="CO948">
        <v>-1486.40985756533</v>
      </c>
      <c r="CP948">
        <v>91162.342795906079</v>
      </c>
      <c r="CQ948">
        <v>66.099619235188698</v>
      </c>
      <c r="CR948">
        <v>0.99927492408369567</v>
      </c>
      <c r="CS948">
        <v>279347.64294481848</v>
      </c>
      <c r="CT948">
        <v>332.12610950171342</v>
      </c>
      <c r="CU948">
        <v>40.293828202046157</v>
      </c>
      <c r="CV948">
        <v>0.1213208689389061</v>
      </c>
      <c r="CW948">
        <v>365394.53720954107</v>
      </c>
      <c r="CX948">
        <v>365394.53720954107</v>
      </c>
      <c r="CY948">
        <v>9589.8936606256957</v>
      </c>
      <c r="CZ948">
        <v>2.6245312077903961E-2</v>
      </c>
      <c r="DA948">
        <v>1572057.2986460321</v>
      </c>
      <c r="DB948">
        <v>6.1002189098865508E-3</v>
      </c>
    </row>
    <row r="949" spans="1:106" x14ac:dyDescent="0.2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  <c r="BJ949">
        <v>1.257765778453698</v>
      </c>
      <c r="BK949">
        <v>4.5449810906760346</v>
      </c>
      <c r="BL949">
        <v>4.5449810906760346</v>
      </c>
      <c r="BM949">
        <v>1.0379504672926541</v>
      </c>
      <c r="BN949">
        <v>4.8000797734085179</v>
      </c>
      <c r="BO949">
        <v>4.2782070460269361</v>
      </c>
      <c r="BP949">
        <v>1.3147730550678891</v>
      </c>
      <c r="BQ949">
        <v>6.5875547434463266</v>
      </c>
      <c r="BR949">
        <v>6.5875547434463266</v>
      </c>
      <c r="BS949">
        <v>861.68736273546551</v>
      </c>
      <c r="BT949">
        <v>175.56201731140089</v>
      </c>
      <c r="BU949">
        <v>219812102.3956151</v>
      </c>
      <c r="BV949">
        <v>999041848.88981462</v>
      </c>
      <c r="BW949">
        <v>999041848.88981462</v>
      </c>
      <c r="BX949">
        <v>1</v>
      </c>
      <c r="BY949">
        <v>0</v>
      </c>
      <c r="BZ949">
        <v>1055115626.6595941</v>
      </c>
      <c r="CA949">
        <v>1274261206.840982</v>
      </c>
      <c r="CB949">
        <v>0.73799757869288218</v>
      </c>
      <c r="CC949">
        <v>0</v>
      </c>
      <c r="CD949">
        <v>58028516.501324058</v>
      </c>
      <c r="CE949">
        <v>0.26200242130711782</v>
      </c>
      <c r="CF949">
        <v>5.7533699239485054</v>
      </c>
      <c r="CG949">
        <v>1448024257.803144</v>
      </c>
      <c r="CH949">
        <v>1</v>
      </c>
      <c r="CI949">
        <v>0</v>
      </c>
      <c r="CJ949">
        <v>-0.41002054543726102</v>
      </c>
      <c r="CK949">
        <v>-146.91072507492461</v>
      </c>
      <c r="CL949">
        <v>-146.91072507492461</v>
      </c>
      <c r="CM949">
        <v>-47.606643817446297</v>
      </c>
      <c r="CN949">
        <v>-1705.7502701836879</v>
      </c>
      <c r="CO949">
        <v>-1705.7502701836879</v>
      </c>
      <c r="CP949">
        <v>88185.143892080712</v>
      </c>
      <c r="CQ949">
        <v>57.079445822319087</v>
      </c>
      <c r="CR949">
        <v>0.99935273172664796</v>
      </c>
      <c r="CS949">
        <v>263216.96485205839</v>
      </c>
      <c r="CT949">
        <v>271.80805316541699</v>
      </c>
      <c r="CU949">
        <v>37.117418139804911</v>
      </c>
      <c r="CV949">
        <v>0.1365574629137864</v>
      </c>
      <c r="CW949">
        <v>235427.44401227881</v>
      </c>
      <c r="CX949">
        <v>235427.44401227881</v>
      </c>
      <c r="CY949">
        <v>9326.7550771422557</v>
      </c>
      <c r="CZ949">
        <v>3.9616261036482289E-2</v>
      </c>
      <c r="DA949">
        <v>1467614.0315404041</v>
      </c>
      <c r="DB949">
        <v>6.3550462701374684E-3</v>
      </c>
    </row>
    <row r="950" spans="1:106" x14ac:dyDescent="0.2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  <c r="BJ950">
        <v>1.217859734281149</v>
      </c>
      <c r="BK950">
        <v>3.4006259025379229</v>
      </c>
      <c r="BL950">
        <v>3.4006259025379229</v>
      </c>
      <c r="BM950">
        <v>1.102322128066878</v>
      </c>
      <c r="BN950">
        <v>3.6464768604660831</v>
      </c>
      <c r="BO950">
        <v>3.4933599252190199</v>
      </c>
      <c r="BP950">
        <v>1.2519776939780911</v>
      </c>
      <c r="BQ950">
        <v>4.7542964880693814</v>
      </c>
      <c r="BR950">
        <v>4.7542964880693814</v>
      </c>
      <c r="BS950">
        <v>469.94979066965152</v>
      </c>
      <c r="BT950">
        <v>128.07828021224671</v>
      </c>
      <c r="BU950">
        <v>267129474.9016923</v>
      </c>
      <c r="BV950">
        <v>908407411.68204904</v>
      </c>
      <c r="BW950">
        <v>908407411.68204904</v>
      </c>
      <c r="BX950">
        <v>1</v>
      </c>
      <c r="BY950">
        <v>0</v>
      </c>
      <c r="BZ950">
        <v>974081448.97747636</v>
      </c>
      <c r="CA950">
        <v>1149381135.160152</v>
      </c>
      <c r="CB950">
        <v>0.8118972670769864</v>
      </c>
      <c r="CC950">
        <v>0</v>
      </c>
      <c r="CD950">
        <v>66035026.202653378</v>
      </c>
      <c r="CE950">
        <v>0.1881027329230136</v>
      </c>
      <c r="CF950">
        <v>3.2740462921947482</v>
      </c>
      <c r="CG950">
        <v>1270012724.3849339</v>
      </c>
      <c r="CH950">
        <v>1</v>
      </c>
      <c r="CI950">
        <v>0</v>
      </c>
      <c r="CJ950">
        <v>-0.25876442968762969</v>
      </c>
      <c r="CK950">
        <v>-102.667861783473</v>
      </c>
      <c r="CL950">
        <v>-102.667861783473</v>
      </c>
      <c r="CM950">
        <v>-30.10091878200981</v>
      </c>
      <c r="CN950">
        <v>-1194.2897147021081</v>
      </c>
      <c r="CO950">
        <v>-1194.2897147021081</v>
      </c>
      <c r="CP950">
        <v>87947.094529961745</v>
      </c>
      <c r="CQ950">
        <v>61.70038177170219</v>
      </c>
      <c r="CR950">
        <v>0.9992984375197218</v>
      </c>
      <c r="CS950">
        <v>302778.5538562393</v>
      </c>
      <c r="CT950">
        <v>310.82484919700101</v>
      </c>
      <c r="CU950">
        <v>48.998093833780139</v>
      </c>
      <c r="CV950">
        <v>0.15763892095617199</v>
      </c>
      <c r="CW950">
        <v>275127.57905325032</v>
      </c>
      <c r="CX950">
        <v>275127.57905325032</v>
      </c>
      <c r="CY950">
        <v>10681.63690315137</v>
      </c>
      <c r="CZ950">
        <v>3.882430449142274E-2</v>
      </c>
      <c r="DA950">
        <v>1657983.736190262</v>
      </c>
      <c r="DB950">
        <v>6.4425462506018183E-3</v>
      </c>
    </row>
    <row r="951" spans="1:106" x14ac:dyDescent="0.2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  <c r="BJ951">
        <v>1.2685518884691711</v>
      </c>
      <c r="BK951">
        <v>3.7962888123056411</v>
      </c>
      <c r="BL951">
        <v>3.7962888123056411</v>
      </c>
      <c r="BM951">
        <v>0.97666778623617723</v>
      </c>
      <c r="BN951">
        <v>4.0588535342674623</v>
      </c>
      <c r="BO951">
        <v>3.4153637175881482</v>
      </c>
      <c r="BP951">
        <v>1.3240124263509281</v>
      </c>
      <c r="BQ951">
        <v>5.7438550267870516</v>
      </c>
      <c r="BR951">
        <v>5.7438550267870516</v>
      </c>
      <c r="BS951">
        <v>1111.6653450322831</v>
      </c>
      <c r="BT951">
        <v>244.3478405704515</v>
      </c>
      <c r="BU951">
        <v>213316901.93124661</v>
      </c>
      <c r="BV951">
        <v>809812568.27729094</v>
      </c>
      <c r="BW951">
        <v>809812568.27729094</v>
      </c>
      <c r="BX951">
        <v>1</v>
      </c>
      <c r="BY951">
        <v>0</v>
      </c>
      <c r="BZ951">
        <v>865822061.32262588</v>
      </c>
      <c r="CA951">
        <v>1064628867.312163</v>
      </c>
      <c r="CB951">
        <v>0.68432749625101685</v>
      </c>
      <c r="CC951">
        <v>0</v>
      </c>
      <c r="CD951">
        <v>62486045.55856432</v>
      </c>
      <c r="CE951">
        <v>0.31567250374898331</v>
      </c>
      <c r="CF951">
        <v>5.3783857996405473</v>
      </c>
      <c r="CG951">
        <v>1225261359.4564309</v>
      </c>
      <c r="CH951">
        <v>1</v>
      </c>
      <c r="CI951">
        <v>0</v>
      </c>
      <c r="CJ951">
        <v>-0.37283367704413939</v>
      </c>
      <c r="CK951">
        <v>-130.92521291087041</v>
      </c>
      <c r="CL951">
        <v>-130.92521291087041</v>
      </c>
      <c r="CM951">
        <v>-42.232486067583807</v>
      </c>
      <c r="CN951">
        <v>-1483.0466158504171</v>
      </c>
      <c r="CO951">
        <v>-1483.0466158504171</v>
      </c>
      <c r="CP951">
        <v>90606.237940386447</v>
      </c>
      <c r="CQ951">
        <v>60.786689872998977</v>
      </c>
      <c r="CR951">
        <v>0.99932911142483372</v>
      </c>
      <c r="CS951">
        <v>280131.98421339667</v>
      </c>
      <c r="CT951">
        <v>272.77501346524377</v>
      </c>
      <c r="CU951">
        <v>39.019477738425969</v>
      </c>
      <c r="CV951">
        <v>0.14304637819547841</v>
      </c>
      <c r="CW951">
        <v>234490.71245965749</v>
      </c>
      <c r="CX951">
        <v>234490.71245965749</v>
      </c>
      <c r="CY951">
        <v>10532.410513713139</v>
      </c>
      <c r="CZ951">
        <v>4.491610948354794E-2</v>
      </c>
      <c r="DA951">
        <v>1508582.733708523</v>
      </c>
      <c r="DB951">
        <v>6.9816591946677596E-3</v>
      </c>
    </row>
    <row r="952" spans="1:106" x14ac:dyDescent="0.2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  <c r="BJ952">
        <v>1.3415527741353059</v>
      </c>
      <c r="BK952">
        <v>4.4414741247043024</v>
      </c>
      <c r="BL952">
        <v>4.4414741247043024</v>
      </c>
      <c r="BM952">
        <v>1.1846696644155781</v>
      </c>
      <c r="BN952">
        <v>4.7062410811820961</v>
      </c>
      <c r="BO952">
        <v>4.5234700129921128</v>
      </c>
      <c r="BP952">
        <v>1.34209373512944</v>
      </c>
      <c r="BQ952">
        <v>6.3962620171150943</v>
      </c>
      <c r="BR952">
        <v>6.3962620171150943</v>
      </c>
      <c r="BS952">
        <v>592.53281378745658</v>
      </c>
      <c r="BT952">
        <v>128.35721328688621</v>
      </c>
      <c r="BU952">
        <v>237313800.36825481</v>
      </c>
      <c r="BV952">
        <v>1054023103.770846</v>
      </c>
      <c r="BW952">
        <v>1054023103.770846</v>
      </c>
      <c r="BX952">
        <v>1</v>
      </c>
      <c r="BY952">
        <v>0</v>
      </c>
      <c r="BZ952">
        <v>1116855956.4245279</v>
      </c>
      <c r="CA952">
        <v>1344077133.675391</v>
      </c>
      <c r="CB952">
        <v>0.79867578484841228</v>
      </c>
      <c r="CC952">
        <v>0</v>
      </c>
      <c r="CD952">
        <v>69794505.034332186</v>
      </c>
      <c r="CE952">
        <v>0.2013242151515876</v>
      </c>
      <c r="CF952">
        <v>3.8770283406592938</v>
      </c>
      <c r="CG952">
        <v>1517921247.432703</v>
      </c>
      <c r="CH952">
        <v>1</v>
      </c>
      <c r="CI952">
        <v>0</v>
      </c>
      <c r="CJ952">
        <v>-3.5657231620621018E-3</v>
      </c>
      <c r="CK952">
        <v>-128.84907674432799</v>
      </c>
      <c r="CL952">
        <v>-128.84907674432799</v>
      </c>
      <c r="CM952">
        <v>-0.40635980580296671</v>
      </c>
      <c r="CN952">
        <v>-1468.400193284685</v>
      </c>
      <c r="CO952">
        <v>-1468.400193284685</v>
      </c>
      <c r="CP952">
        <v>89987.447679199948</v>
      </c>
      <c r="CQ952">
        <v>61.939031134510607</v>
      </c>
      <c r="CR952">
        <v>0.9993116925445501</v>
      </c>
      <c r="CS952">
        <v>315920.78629747109</v>
      </c>
      <c r="CT952">
        <v>331.41001319532722</v>
      </c>
      <c r="CU952">
        <v>75.59895840433002</v>
      </c>
      <c r="CV952">
        <v>0.22811307864670141</v>
      </c>
      <c r="CW952">
        <v>264228.90678446263</v>
      </c>
      <c r="CX952">
        <v>264228.90678446263</v>
      </c>
      <c r="CY952">
        <v>10857.36991056738</v>
      </c>
      <c r="CZ952">
        <v>4.1090772552845538E-2</v>
      </c>
      <c r="DA952">
        <v>1507572.0448017209</v>
      </c>
      <c r="DB952">
        <v>7.2018912449357351E-3</v>
      </c>
    </row>
    <row r="953" spans="1:106" x14ac:dyDescent="0.2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  <c r="BJ953">
        <v>1.317184254928635</v>
      </c>
      <c r="BK953">
        <v>4.5404105394790868</v>
      </c>
      <c r="BL953">
        <v>4.5404105394790868</v>
      </c>
      <c r="BM953">
        <v>1.104788610893779</v>
      </c>
      <c r="BN953">
        <v>4.8165255906028586</v>
      </c>
      <c r="BO953">
        <v>4.3240387208736202</v>
      </c>
      <c r="BP953">
        <v>1.3782448203318269</v>
      </c>
      <c r="BQ953">
        <v>6.5223996790384273</v>
      </c>
      <c r="BR953">
        <v>6.5223996790384273</v>
      </c>
      <c r="BS953">
        <v>769.22878043198443</v>
      </c>
      <c r="BT953">
        <v>172.4197421759894</v>
      </c>
      <c r="BU953">
        <v>184122713.01286429</v>
      </c>
      <c r="BV953">
        <v>835992706.7210921</v>
      </c>
      <c r="BW953">
        <v>835992706.7210921</v>
      </c>
      <c r="BX953">
        <v>1</v>
      </c>
      <c r="BY953">
        <v>0</v>
      </c>
      <c r="BZ953">
        <v>886831759.03768706</v>
      </c>
      <c r="CA953">
        <v>1062804681.488435</v>
      </c>
      <c r="CB953">
        <v>0.74910635446668394</v>
      </c>
      <c r="CC953">
        <v>0</v>
      </c>
      <c r="CD953">
        <v>50406581.363457702</v>
      </c>
      <c r="CE953">
        <v>0.250893645533316</v>
      </c>
      <c r="CF953">
        <v>5.2900024920518991</v>
      </c>
      <c r="CG953">
        <v>1200921924.25879</v>
      </c>
      <c r="CH953">
        <v>1</v>
      </c>
      <c r="CI953">
        <v>0</v>
      </c>
      <c r="CJ953">
        <v>-0.42346561502667412</v>
      </c>
      <c r="CK953">
        <v>-137.454385562537</v>
      </c>
      <c r="CL953">
        <v>-137.454385562537</v>
      </c>
      <c r="CM953">
        <v>-49.238123601880687</v>
      </c>
      <c r="CN953">
        <v>-1598.239806441532</v>
      </c>
      <c r="CO953">
        <v>-1598.239806441532</v>
      </c>
      <c r="CP953">
        <v>88191.431604532729</v>
      </c>
      <c r="CQ953">
        <v>65.667520201992929</v>
      </c>
      <c r="CR953">
        <v>0.99925539795638574</v>
      </c>
      <c r="CS953">
        <v>228331.95373240649</v>
      </c>
      <c r="CT953">
        <v>241.30349725772129</v>
      </c>
      <c r="CU953">
        <v>33.014046545351484</v>
      </c>
      <c r="CV953">
        <v>0.13681544992317801</v>
      </c>
      <c r="CW953">
        <v>198906.68815352541</v>
      </c>
      <c r="CX953">
        <v>198906.68815352541</v>
      </c>
      <c r="CY953">
        <v>9677.4773313503647</v>
      </c>
      <c r="CZ953">
        <v>4.8653353093289838E-2</v>
      </c>
      <c r="DA953">
        <v>1172539.9673771029</v>
      </c>
      <c r="DB953">
        <v>8.2534306723874538E-3</v>
      </c>
    </row>
    <row r="954" spans="1:106" x14ac:dyDescent="0.2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  <c r="BJ954">
        <v>1.272833086705351</v>
      </c>
      <c r="BK954">
        <v>4.4702206762291743</v>
      </c>
      <c r="BL954">
        <v>4.4702206762291743</v>
      </c>
      <c r="BM954">
        <v>1.125816731705521</v>
      </c>
      <c r="BN954">
        <v>4.7220823714312719</v>
      </c>
      <c r="BO954">
        <v>4.394544683066183</v>
      </c>
      <c r="BP954">
        <v>1.3174662053178881</v>
      </c>
      <c r="BQ954">
        <v>6.0303125474557948</v>
      </c>
      <c r="BR954">
        <v>6.0303125474557948</v>
      </c>
      <c r="BS954">
        <v>583.71859556437278</v>
      </c>
      <c r="BT954">
        <v>146.90308738920959</v>
      </c>
      <c r="BU954">
        <v>211919894.7459355</v>
      </c>
      <c r="BV954">
        <v>947328695.19759142</v>
      </c>
      <c r="BW954">
        <v>947328695.19759142</v>
      </c>
      <c r="BX954">
        <v>1</v>
      </c>
      <c r="BY954">
        <v>0</v>
      </c>
      <c r="BZ954">
        <v>1000703199.135353</v>
      </c>
      <c r="CA954">
        <v>1159411987.871695</v>
      </c>
      <c r="CB954">
        <v>0.80324462437312383</v>
      </c>
      <c r="CC954">
        <v>0</v>
      </c>
      <c r="CD954">
        <v>51988214.779370263</v>
      </c>
      <c r="CE954">
        <v>0.19675537562687609</v>
      </c>
      <c r="CF954">
        <v>4.3879279592135596</v>
      </c>
      <c r="CG954">
        <v>1277943200.3419261</v>
      </c>
      <c r="CH954">
        <v>1</v>
      </c>
      <c r="CI954">
        <v>0</v>
      </c>
      <c r="CJ954">
        <v>-0.32891677180813861</v>
      </c>
      <c r="CK954">
        <v>-114.96879682864309</v>
      </c>
      <c r="CL954">
        <v>-114.96879682864309</v>
      </c>
      <c r="CM954">
        <v>-40.30425502660529</v>
      </c>
      <c r="CN954">
        <v>-1408.7854754291809</v>
      </c>
      <c r="CO954">
        <v>-1408.7854754291809</v>
      </c>
      <c r="CP954">
        <v>83233.021394410811</v>
      </c>
      <c r="CQ954">
        <v>54.794092394204469</v>
      </c>
      <c r="CR954">
        <v>0.99934167844112543</v>
      </c>
      <c r="CS954">
        <v>234680.518014011</v>
      </c>
      <c r="CT954">
        <v>257.13735813586919</v>
      </c>
      <c r="CU954">
        <v>31.89576082545355</v>
      </c>
      <c r="CV954">
        <v>0.1240417225123706</v>
      </c>
      <c r="CW954">
        <v>220887.7278240484</v>
      </c>
      <c r="CX954">
        <v>220887.7278240484</v>
      </c>
      <c r="CY954">
        <v>8847.5818749052123</v>
      </c>
      <c r="CZ954">
        <v>4.0054655648198323E-2</v>
      </c>
      <c r="DA954">
        <v>1126692.477271243</v>
      </c>
      <c r="DB954">
        <v>7.852703424747573E-3</v>
      </c>
    </row>
    <row r="955" spans="1:106" x14ac:dyDescent="0.2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  <c r="BJ955">
        <v>1.230403853112201</v>
      </c>
      <c r="BK955">
        <v>4.3226322841829923</v>
      </c>
      <c r="BL955">
        <v>4.3226322841829923</v>
      </c>
      <c r="BM955">
        <v>1.0418448792930539</v>
      </c>
      <c r="BN955">
        <v>4.5918668483083387</v>
      </c>
      <c r="BO955">
        <v>4.1271753144987597</v>
      </c>
      <c r="BP955">
        <v>1.280342191751733</v>
      </c>
      <c r="BQ955">
        <v>6.1028677099904769</v>
      </c>
      <c r="BR955">
        <v>6.1028677099904769</v>
      </c>
      <c r="BS955">
        <v>700.35203106893744</v>
      </c>
      <c r="BT955">
        <v>163.2342337461441</v>
      </c>
      <c r="BU955">
        <v>195873141.2191608</v>
      </c>
      <c r="BV955">
        <v>846687563.83827865</v>
      </c>
      <c r="BW955">
        <v>846687563.83827865</v>
      </c>
      <c r="BX955">
        <v>1</v>
      </c>
      <c r="BY955">
        <v>0</v>
      </c>
      <c r="BZ955">
        <v>899423383.63828194</v>
      </c>
      <c r="CA955">
        <v>1072949161.41747</v>
      </c>
      <c r="CB955">
        <v>0.75343997859606959</v>
      </c>
      <c r="CC955">
        <v>0</v>
      </c>
      <c r="CD955">
        <v>54715098.645325653</v>
      </c>
      <c r="CE955">
        <v>0.24656002140393049</v>
      </c>
      <c r="CF955">
        <v>4.8349792791065562</v>
      </c>
      <c r="CG955">
        <v>1195387868.8008211</v>
      </c>
      <c r="CH955">
        <v>1</v>
      </c>
      <c r="CI955">
        <v>0</v>
      </c>
      <c r="CJ955">
        <v>-0.34941102509895361</v>
      </c>
      <c r="CK955">
        <v>-124.5604665681345</v>
      </c>
      <c r="CL955">
        <v>-124.5604665681345</v>
      </c>
      <c r="CM955">
        <v>-39.550314560954597</v>
      </c>
      <c r="CN955">
        <v>-1409.9170549165781</v>
      </c>
      <c r="CO955">
        <v>-1409.9170549165781</v>
      </c>
      <c r="CP955">
        <v>90683.781897035209</v>
      </c>
      <c r="CQ955">
        <v>59.212885662176411</v>
      </c>
      <c r="CR955">
        <v>0.99934703996212459</v>
      </c>
      <c r="CS955">
        <v>247319.7297291891</v>
      </c>
      <c r="CT955">
        <v>248.88453154582419</v>
      </c>
      <c r="CU955">
        <v>32.340160973800003</v>
      </c>
      <c r="CV955">
        <v>0.12994042166033759</v>
      </c>
      <c r="CW955">
        <v>208566.62886886689</v>
      </c>
      <c r="CX955">
        <v>208566.62886886689</v>
      </c>
      <c r="CY955">
        <v>8548.2281272448672</v>
      </c>
      <c r="CZ955">
        <v>4.0985598576363982E-2</v>
      </c>
      <c r="DA955">
        <v>1271320.1509897171</v>
      </c>
      <c r="DB955">
        <v>6.7238988704694941E-3</v>
      </c>
    </row>
    <row r="956" spans="1:106" x14ac:dyDescent="0.2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  <c r="BJ956">
        <v>1.379394116664397</v>
      </c>
      <c r="BK956">
        <v>3.918941975622932</v>
      </c>
      <c r="BL956">
        <v>3.918941975622932</v>
      </c>
      <c r="BM956">
        <v>1.1304731432689901</v>
      </c>
      <c r="BN956">
        <v>4.2218338760939131</v>
      </c>
      <c r="BO956">
        <v>3.6683864871302458</v>
      </c>
      <c r="BP956">
        <v>1.4065875050380161</v>
      </c>
      <c r="BQ956">
        <v>5.5853819948344299</v>
      </c>
      <c r="BR956">
        <v>5.5853819948344299</v>
      </c>
      <c r="BS956">
        <v>821.81455829075537</v>
      </c>
      <c r="BT956">
        <v>211.5170523131253</v>
      </c>
      <c r="BU956">
        <v>219781155.24856341</v>
      </c>
      <c r="BV956">
        <v>861309594.75449538</v>
      </c>
      <c r="BW956">
        <v>861309594.75449538</v>
      </c>
      <c r="BX956">
        <v>1</v>
      </c>
      <c r="BY956">
        <v>0</v>
      </c>
      <c r="BZ956">
        <v>927879526.55544066</v>
      </c>
      <c r="CA956">
        <v>1119956065.571661</v>
      </c>
      <c r="CB956">
        <v>0.71988736417814181</v>
      </c>
      <c r="CC956">
        <v>0</v>
      </c>
      <c r="CD956">
        <v>69471647.973989025</v>
      </c>
      <c r="CE956">
        <v>0.28011263582185808</v>
      </c>
      <c r="CF956">
        <v>4.5157104326849078</v>
      </c>
      <c r="CG956">
        <v>1227561707.329237</v>
      </c>
      <c r="CH956">
        <v>1</v>
      </c>
      <c r="CI956">
        <v>0</v>
      </c>
      <c r="CJ956">
        <v>-0.17809034241671731</v>
      </c>
      <c r="CK956">
        <v>-109.13567281898899</v>
      </c>
      <c r="CL956">
        <v>-109.13567281898899</v>
      </c>
      <c r="CM956">
        <v>-19.01947187097625</v>
      </c>
      <c r="CN956">
        <v>-1165.533644965345</v>
      </c>
      <c r="CO956">
        <v>-1165.533644965345</v>
      </c>
      <c r="CP956">
        <v>96590.881490886779</v>
      </c>
      <c r="CQ956">
        <v>64.151691157828239</v>
      </c>
      <c r="CR956">
        <v>0.99933584112529428</v>
      </c>
      <c r="CS956">
        <v>314235.55566740507</v>
      </c>
      <c r="CT956">
        <v>316.80491463531058</v>
      </c>
      <c r="CU956">
        <v>75.206885122225728</v>
      </c>
      <c r="CV956">
        <v>0.23739178796768351</v>
      </c>
      <c r="CW956">
        <v>242889.4916512018</v>
      </c>
      <c r="CX956">
        <v>242889.4916512018</v>
      </c>
      <c r="CY956">
        <v>10184.85992043135</v>
      </c>
      <c r="CZ956">
        <v>4.1932073105316492E-2</v>
      </c>
      <c r="DA956">
        <v>1455053.6815092531</v>
      </c>
      <c r="DB956">
        <v>6.9996454769057827E-3</v>
      </c>
    </row>
    <row r="957" spans="1:106" x14ac:dyDescent="0.2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  <c r="BJ957">
        <v>1.3115050650032469</v>
      </c>
      <c r="BK957">
        <v>4.1838665179649546</v>
      </c>
      <c r="BL957">
        <v>4.1838665179649546</v>
      </c>
      <c r="BM957">
        <v>1.0922100427811301</v>
      </c>
      <c r="BN957">
        <v>4.4556052786800464</v>
      </c>
      <c r="BO957">
        <v>3.9434369529634381</v>
      </c>
      <c r="BP957">
        <v>1.347943410951038</v>
      </c>
      <c r="BQ957">
        <v>5.7283445588914104</v>
      </c>
      <c r="BR957">
        <v>5.7283445588914104</v>
      </c>
      <c r="BS957">
        <v>807.00677976536645</v>
      </c>
      <c r="BT957">
        <v>210.6782453656476</v>
      </c>
      <c r="BU957">
        <v>194227345.56291789</v>
      </c>
      <c r="BV957">
        <v>812621287.97390127</v>
      </c>
      <c r="BW957">
        <v>812621287.97390127</v>
      </c>
      <c r="BX957">
        <v>1</v>
      </c>
      <c r="BY957">
        <v>0</v>
      </c>
      <c r="BZ957">
        <v>865400386.15415025</v>
      </c>
      <c r="CA957">
        <v>1014792565.731789</v>
      </c>
      <c r="CB957">
        <v>0.75475847738053281</v>
      </c>
      <c r="CC957">
        <v>0</v>
      </c>
      <c r="CD957">
        <v>50356368.079556622</v>
      </c>
      <c r="CE957">
        <v>0.24524152261946711</v>
      </c>
      <c r="CF957">
        <v>4.9421609114024676</v>
      </c>
      <c r="CG957">
        <v>1112601158.1432619</v>
      </c>
      <c r="CH957">
        <v>1</v>
      </c>
      <c r="CI957">
        <v>0</v>
      </c>
      <c r="CJ957">
        <v>-0.26597487720434959</v>
      </c>
      <c r="CK957">
        <v>-112.73628003554521</v>
      </c>
      <c r="CL957">
        <v>-112.73628003554521</v>
      </c>
      <c r="CM957">
        <v>-31.18590617728783</v>
      </c>
      <c r="CN957">
        <v>-1321.8477958968169</v>
      </c>
      <c r="CO957">
        <v>-1321.8477958968169</v>
      </c>
      <c r="CP957">
        <v>87341.612905932969</v>
      </c>
      <c r="CQ957">
        <v>60.209305893164782</v>
      </c>
      <c r="CR957">
        <v>0.99931064582058948</v>
      </c>
      <c r="CS957">
        <v>226939.79677579881</v>
      </c>
      <c r="CT957">
        <v>251.063372160695</v>
      </c>
      <c r="CU957">
        <v>38.366643405683078</v>
      </c>
      <c r="CV957">
        <v>0.1528165700774792</v>
      </c>
      <c r="CW957">
        <v>203435.93523361659</v>
      </c>
      <c r="CX957">
        <v>203435.93523361659</v>
      </c>
      <c r="CY957">
        <v>8206.7799246651593</v>
      </c>
      <c r="CZ957">
        <v>4.034085676771345E-2</v>
      </c>
      <c r="DA957">
        <v>1089466.7621481139</v>
      </c>
      <c r="DB957">
        <v>7.5328410281042049E-3</v>
      </c>
    </row>
    <row r="958" spans="1:106" x14ac:dyDescent="0.2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  <c r="BJ958">
        <v>1.247930668695943</v>
      </c>
      <c r="BK958">
        <v>4.2766701115251484</v>
      </c>
      <c r="BL958">
        <v>4.2766701115251484</v>
      </c>
      <c r="BM958">
        <v>0.99628751743953126</v>
      </c>
      <c r="BN958">
        <v>4.5422703074314681</v>
      </c>
      <c r="BO958">
        <v>3.7881019795268549</v>
      </c>
      <c r="BP958">
        <v>1.3116163990029339</v>
      </c>
      <c r="BQ958">
        <v>6.0815995076727543</v>
      </c>
      <c r="BR958">
        <v>6.0815995076727543</v>
      </c>
      <c r="BS958">
        <v>947.45092486742612</v>
      </c>
      <c r="BT958">
        <v>216.61912790613789</v>
      </c>
      <c r="BU958">
        <v>253113849.905159</v>
      </c>
      <c r="BV958">
        <v>1082484436.702456</v>
      </c>
      <c r="BW958">
        <v>1082484436.702456</v>
      </c>
      <c r="BX958">
        <v>1</v>
      </c>
      <c r="BY958">
        <v>0</v>
      </c>
      <c r="BZ958">
        <v>1149711524.823869</v>
      </c>
      <c r="CA958">
        <v>1376522952.287173</v>
      </c>
      <c r="CB958">
        <v>0.6965529156475444</v>
      </c>
      <c r="CC958">
        <v>0</v>
      </c>
      <c r="CD958">
        <v>72359175.268238515</v>
      </c>
      <c r="CE958">
        <v>0.30344708435245571</v>
      </c>
      <c r="CF958">
        <v>5.7726179833772093</v>
      </c>
      <c r="CG958">
        <v>1539337064.96837</v>
      </c>
      <c r="CH958">
        <v>1</v>
      </c>
      <c r="CI958">
        <v>0</v>
      </c>
      <c r="CJ958">
        <v>-0.44010663447239162</v>
      </c>
      <c r="CK958">
        <v>-124.73145839258891</v>
      </c>
      <c r="CL958">
        <v>-124.73145839258891</v>
      </c>
      <c r="CM958">
        <v>-49.107272639834022</v>
      </c>
      <c r="CN958">
        <v>-1391.758554467604</v>
      </c>
      <c r="CO958">
        <v>-1391.758554467604</v>
      </c>
      <c r="CP958">
        <v>91973.285307050683</v>
      </c>
      <c r="CQ958">
        <v>62.033103078542922</v>
      </c>
      <c r="CR958">
        <v>0.99932553129018442</v>
      </c>
      <c r="CS958">
        <v>328255.66388609452</v>
      </c>
      <c r="CT958">
        <v>315.65383766254712</v>
      </c>
      <c r="CU958">
        <v>54.899995808603393</v>
      </c>
      <c r="CV958">
        <v>0.1739246898284024</v>
      </c>
      <c r="CW958">
        <v>271013.33711154829</v>
      </c>
      <c r="CX958">
        <v>271013.33711154829</v>
      </c>
      <c r="CY958">
        <v>11090.854323965281</v>
      </c>
      <c r="CZ958">
        <v>4.0923647677901229E-2</v>
      </c>
      <c r="DA958">
        <v>1504678.8932481681</v>
      </c>
      <c r="DB958">
        <v>7.3709110785912073E-3</v>
      </c>
    </row>
    <row r="959" spans="1:106" x14ac:dyDescent="0.2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  <c r="BJ959">
        <v>1.3205851338321779</v>
      </c>
      <c r="BK959">
        <v>3.9245359419025831</v>
      </c>
      <c r="BL959">
        <v>3.9245359419025831</v>
      </c>
      <c r="BM959">
        <v>1.0960776915641779</v>
      </c>
      <c r="BN959">
        <v>4.2149515834366591</v>
      </c>
      <c r="BO959">
        <v>3.815685127195664</v>
      </c>
      <c r="BP959">
        <v>1.3592011167562841</v>
      </c>
      <c r="BQ959">
        <v>5.7847255418365249</v>
      </c>
      <c r="BR959">
        <v>5.7847255418365249</v>
      </c>
      <c r="BS959">
        <v>773.05561464277343</v>
      </c>
      <c r="BT959">
        <v>182.28549039247409</v>
      </c>
      <c r="BU959">
        <v>219583427.44983429</v>
      </c>
      <c r="BV959">
        <v>861763053.27303302</v>
      </c>
      <c r="BW959">
        <v>861763053.27303302</v>
      </c>
      <c r="BX959">
        <v>1</v>
      </c>
      <c r="BY959">
        <v>0</v>
      </c>
      <c r="BZ959">
        <v>925533515.22612774</v>
      </c>
      <c r="CA959">
        <v>1132207582.648689</v>
      </c>
      <c r="CB959">
        <v>0.74002438346057242</v>
      </c>
      <c r="CC959">
        <v>0</v>
      </c>
      <c r="CD959">
        <v>66819940.278034322</v>
      </c>
      <c r="CE959">
        <v>0.25997561653942758</v>
      </c>
      <c r="CF959">
        <v>4.4050677555973214</v>
      </c>
      <c r="CG959">
        <v>1270229861.3330641</v>
      </c>
      <c r="CH959">
        <v>1</v>
      </c>
      <c r="CI959">
        <v>0</v>
      </c>
      <c r="CJ959">
        <v>-0.25639225924806219</v>
      </c>
      <c r="CK959">
        <v>-123.5079824574628</v>
      </c>
      <c r="CL959">
        <v>-123.5079824574628</v>
      </c>
      <c r="CM959">
        <v>-27.893296831513311</v>
      </c>
      <c r="CN959">
        <v>-1343.661788328106</v>
      </c>
      <c r="CO959">
        <v>-1343.661788328106</v>
      </c>
      <c r="CP959">
        <v>94703.905603485633</v>
      </c>
      <c r="CQ959">
        <v>68.52489874573925</v>
      </c>
      <c r="CR959">
        <v>0.99927643006580269</v>
      </c>
      <c r="CS959">
        <v>303995.25506212289</v>
      </c>
      <c r="CT959">
        <v>281.17440340153502</v>
      </c>
      <c r="CU959">
        <v>40.021310627932699</v>
      </c>
      <c r="CV959">
        <v>0.14233625160672861</v>
      </c>
      <c r="CW959">
        <v>243192.43407253959</v>
      </c>
      <c r="CX959">
        <v>243192.43407253959</v>
      </c>
      <c r="CY959">
        <v>9986.2338118550197</v>
      </c>
      <c r="CZ959">
        <v>4.1063094129303042E-2</v>
      </c>
      <c r="DA959">
        <v>1587788.8275121751</v>
      </c>
      <c r="DB959">
        <v>6.2893966998759784E-3</v>
      </c>
    </row>
    <row r="960" spans="1:106" x14ac:dyDescent="0.2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  <c r="BJ960">
        <v>1.3590763796321661</v>
      </c>
      <c r="BK960">
        <v>4.2638510710705573</v>
      </c>
      <c r="BL960">
        <v>4.2638510710705573</v>
      </c>
      <c r="BM960">
        <v>1.1529352352564051</v>
      </c>
      <c r="BN960">
        <v>4.5549249276537047</v>
      </c>
      <c r="BO960">
        <v>4.1691507958700349</v>
      </c>
      <c r="BP960">
        <v>1.402179984583231</v>
      </c>
      <c r="BQ960">
        <v>6.1985131244438998</v>
      </c>
      <c r="BR960">
        <v>6.1985131244438998</v>
      </c>
      <c r="BS960">
        <v>708.20906692070366</v>
      </c>
      <c r="BT960">
        <v>160.02017841426419</v>
      </c>
      <c r="BU960">
        <v>161476556.2498652</v>
      </c>
      <c r="BV960">
        <v>688511987.31877291</v>
      </c>
      <c r="BW960">
        <v>688511987.31877291</v>
      </c>
      <c r="BX960">
        <v>1</v>
      </c>
      <c r="BY960">
        <v>0</v>
      </c>
      <c r="BZ960">
        <v>735513591.29418659</v>
      </c>
      <c r="CA960">
        <v>896529266.29611564</v>
      </c>
      <c r="CB960">
        <v>0.75091816665929045</v>
      </c>
      <c r="CC960">
        <v>0</v>
      </c>
      <c r="CD960">
        <v>55603298.78544797</v>
      </c>
      <c r="CE960">
        <v>0.24908183334070949</v>
      </c>
      <c r="CF960">
        <v>4.0161133992122124</v>
      </c>
      <c r="CG960">
        <v>1000914553.204793</v>
      </c>
      <c r="CH960">
        <v>1</v>
      </c>
      <c r="CI960">
        <v>0</v>
      </c>
      <c r="CJ960">
        <v>-0.26203881585931832</v>
      </c>
      <c r="CK960">
        <v>-117.61349291537149</v>
      </c>
      <c r="CL960">
        <v>-117.61349291537149</v>
      </c>
      <c r="CM960">
        <v>-27.505129596656619</v>
      </c>
      <c r="CN960">
        <v>-1234.5401403010151</v>
      </c>
      <c r="CO960">
        <v>-1234.5401403010151</v>
      </c>
      <c r="CP960">
        <v>98573.335594867647</v>
      </c>
      <c r="CQ960">
        <v>65.028950241393545</v>
      </c>
      <c r="CR960">
        <v>0.99934029877502917</v>
      </c>
      <c r="CS960">
        <v>253051.76857987611</v>
      </c>
      <c r="CT960">
        <v>232.4844646695399</v>
      </c>
      <c r="CU960">
        <v>31.917638391693529</v>
      </c>
      <c r="CV960">
        <v>0.13728933861048381</v>
      </c>
      <c r="CW960">
        <v>185894.09186787179</v>
      </c>
      <c r="CX960">
        <v>185894.09186787179</v>
      </c>
      <c r="CY960">
        <v>8129.3481253855562</v>
      </c>
      <c r="CZ960">
        <v>4.3731073127185063E-2</v>
      </c>
      <c r="DA960">
        <v>1201599.8162107379</v>
      </c>
      <c r="DB960">
        <v>6.7654372243677336E-3</v>
      </c>
    </row>
    <row r="961" spans="1:106" x14ac:dyDescent="0.2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  <c r="BJ961">
        <v>1.232433944836028</v>
      </c>
      <c r="BK961">
        <v>3.4085872214271662</v>
      </c>
      <c r="BL961">
        <v>3.4085872214271662</v>
      </c>
      <c r="BM961">
        <v>1.0774959899742531</v>
      </c>
      <c r="BN961">
        <v>3.6479046180911099</v>
      </c>
      <c r="BO961">
        <v>3.4168756503440458</v>
      </c>
      <c r="BP961">
        <v>1.2868772075896759</v>
      </c>
      <c r="BQ961">
        <v>4.866504997678514</v>
      </c>
      <c r="BR961">
        <v>4.866504997678514</v>
      </c>
      <c r="BS961">
        <v>647.41618044317306</v>
      </c>
      <c r="BT961">
        <v>162.54255727791559</v>
      </c>
      <c r="BU961">
        <v>195032038.05631599</v>
      </c>
      <c r="BV961">
        <v>664783712.68765545</v>
      </c>
      <c r="BW961">
        <v>664783712.68765545</v>
      </c>
      <c r="BX961">
        <v>1</v>
      </c>
      <c r="BY961">
        <v>0</v>
      </c>
      <c r="BZ961">
        <v>711458272.30135632</v>
      </c>
      <c r="CA961">
        <v>850691118.20055652</v>
      </c>
      <c r="CB961">
        <v>0.78336332378927098</v>
      </c>
      <c r="CC961">
        <v>0</v>
      </c>
      <c r="CD961">
        <v>51378372.167870507</v>
      </c>
      <c r="CE961">
        <v>0.2166366762107291</v>
      </c>
      <c r="CF961">
        <v>3.586935291114643</v>
      </c>
      <c r="CG961">
        <v>949124387.90848804</v>
      </c>
      <c r="CH961">
        <v>1</v>
      </c>
      <c r="CI961">
        <v>0</v>
      </c>
      <c r="CJ961">
        <v>-0.38840053647303863</v>
      </c>
      <c r="CK961">
        <v>-104.0084700639386</v>
      </c>
      <c r="CL961">
        <v>-104.0084700639386</v>
      </c>
      <c r="CM961">
        <v>-45.842921847515143</v>
      </c>
      <c r="CN961">
        <v>-1227.6121469651309</v>
      </c>
      <c r="CO961">
        <v>-1227.6121469651309</v>
      </c>
      <c r="CP961">
        <v>86722.603725319204</v>
      </c>
      <c r="CQ961">
        <v>56.947950849389308</v>
      </c>
      <c r="CR961">
        <v>0.99934333209102255</v>
      </c>
      <c r="CS961">
        <v>231620.93656679089</v>
      </c>
      <c r="CT961">
        <v>244.61497753822141</v>
      </c>
      <c r="CU961">
        <v>34.94389004991821</v>
      </c>
      <c r="CV961">
        <v>0.14285261843567279</v>
      </c>
      <c r="CW961">
        <v>204809.3196910494</v>
      </c>
      <c r="CX961">
        <v>204809.3196910494</v>
      </c>
      <c r="CY961">
        <v>8435.9370217857631</v>
      </c>
      <c r="CZ961">
        <v>4.1189224369824577E-2</v>
      </c>
      <c r="DA961">
        <v>1226602.849174914</v>
      </c>
      <c r="DB961">
        <v>6.8774803739126101E-3</v>
      </c>
    </row>
    <row r="962" spans="1:106" x14ac:dyDescent="0.2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  <c r="BJ962">
        <v>1.3134288795482421</v>
      </c>
      <c r="BK962">
        <v>4.6230093254783817</v>
      </c>
      <c r="BL962">
        <v>4.6230093254783817</v>
      </c>
      <c r="BM962">
        <v>1.0840148375083809</v>
      </c>
      <c r="BN962">
        <v>4.8586910980412323</v>
      </c>
      <c r="BO962">
        <v>4.2698925518177866</v>
      </c>
      <c r="BP962">
        <v>1.3573239416146119</v>
      </c>
      <c r="BQ962">
        <v>6.3558490044833906</v>
      </c>
      <c r="BR962">
        <v>6.3558490044833906</v>
      </c>
      <c r="BS962">
        <v>973.40595984647484</v>
      </c>
      <c r="BT962">
        <v>207.2075901389486</v>
      </c>
      <c r="BU962">
        <v>207713492.51322019</v>
      </c>
      <c r="BV962">
        <v>960261412.91630101</v>
      </c>
      <c r="BW962">
        <v>960261412.91630101</v>
      </c>
      <c r="BX962">
        <v>1</v>
      </c>
      <c r="BY962">
        <v>0</v>
      </c>
      <c r="BZ962">
        <v>1009215697.017037</v>
      </c>
      <c r="CA962">
        <v>1190235574.923203</v>
      </c>
      <c r="CB962">
        <v>0.74515861673138528</v>
      </c>
      <c r="CC962">
        <v>0</v>
      </c>
      <c r="CD962">
        <v>53762773.756602943</v>
      </c>
      <c r="CE962">
        <v>0.25484138326861477</v>
      </c>
      <c r="CF962">
        <v>5.6418458188588367</v>
      </c>
      <c r="CG962">
        <v>1320195594.607919</v>
      </c>
      <c r="CH962">
        <v>1</v>
      </c>
      <c r="CI962">
        <v>0</v>
      </c>
      <c r="CJ962">
        <v>-0.32524251332025639</v>
      </c>
      <c r="CK962">
        <v>-128.3955656625991</v>
      </c>
      <c r="CL962">
        <v>-128.3955656625991</v>
      </c>
      <c r="CM962">
        <v>-37.80565916404985</v>
      </c>
      <c r="CN962">
        <v>-1492.449109454501</v>
      </c>
      <c r="CO962">
        <v>-1492.449109454501</v>
      </c>
      <c r="CP962">
        <v>88098.142625913315</v>
      </c>
      <c r="CQ962">
        <v>59.364895783581488</v>
      </c>
      <c r="CR962">
        <v>0.99932615042707928</v>
      </c>
      <c r="CS962">
        <v>241170.15408530479</v>
      </c>
      <c r="CT962">
        <v>272.8714466592495</v>
      </c>
      <c r="CU962">
        <v>51.306321505559119</v>
      </c>
      <c r="CV962">
        <v>0.18802378238434131</v>
      </c>
      <c r="CW962">
        <v>217664.4910665451</v>
      </c>
      <c r="CX962">
        <v>217664.4910665451</v>
      </c>
      <c r="CY962">
        <v>8595.0091520510341</v>
      </c>
      <c r="CZ962">
        <v>3.9487419881561382E-2</v>
      </c>
      <c r="DA962">
        <v>1201510.887391442</v>
      </c>
      <c r="DB962">
        <v>7.1535008481790454E-3</v>
      </c>
    </row>
    <row r="963" spans="1:106" x14ac:dyDescent="0.2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  <c r="BJ963">
        <v>1.3246424076757759</v>
      </c>
      <c r="BK963">
        <v>3.5677531006756871</v>
      </c>
      <c r="BL963">
        <v>3.5677531006756871</v>
      </c>
      <c r="BM963">
        <v>1.096716196582094</v>
      </c>
      <c r="BN963">
        <v>3.8455744327205039</v>
      </c>
      <c r="BO963">
        <v>3.4276123538048719</v>
      </c>
      <c r="BP963">
        <v>1.3876028655641111</v>
      </c>
      <c r="BQ963">
        <v>5.063800337232232</v>
      </c>
      <c r="BR963">
        <v>5.063800337232232</v>
      </c>
      <c r="BS963">
        <v>820.40572412529195</v>
      </c>
      <c r="BT963">
        <v>221.5666107332938</v>
      </c>
      <c r="BU963">
        <v>180720697.5499807</v>
      </c>
      <c r="BV963">
        <v>644766829.0402168</v>
      </c>
      <c r="BW963">
        <v>644766829.0402168</v>
      </c>
      <c r="BX963">
        <v>1</v>
      </c>
      <c r="BY963">
        <v>0</v>
      </c>
      <c r="BZ963">
        <v>694974893.96162105</v>
      </c>
      <c r="CA963">
        <v>830674731.51003933</v>
      </c>
      <c r="CB963">
        <v>0.74570764224945185</v>
      </c>
      <c r="CC963">
        <v>0</v>
      </c>
      <c r="CD963">
        <v>52156391.288240857</v>
      </c>
      <c r="CE963">
        <v>0.25429235775054809</v>
      </c>
      <c r="CF963">
        <v>4.0500163217219383</v>
      </c>
      <c r="CG963">
        <v>915133529.19843674</v>
      </c>
      <c r="CH963">
        <v>1</v>
      </c>
      <c r="CI963">
        <v>0</v>
      </c>
      <c r="CJ963">
        <v>-0.43549367205690398</v>
      </c>
      <c r="CK963">
        <v>-103.480680806691</v>
      </c>
      <c r="CL963">
        <v>-103.480680806691</v>
      </c>
      <c r="CM963">
        <v>-47.561410405736517</v>
      </c>
      <c r="CN963">
        <v>-1130.1397574082221</v>
      </c>
      <c r="CO963">
        <v>-1130.1397574082221</v>
      </c>
      <c r="CP963">
        <v>94362.663402559192</v>
      </c>
      <c r="CQ963">
        <v>63.079445754678972</v>
      </c>
      <c r="CR963">
        <v>0.9993315211389745</v>
      </c>
      <c r="CS963">
        <v>239232.9783869021</v>
      </c>
      <c r="CT963">
        <v>238.0074363533615</v>
      </c>
      <c r="CU963">
        <v>32.646831177778843</v>
      </c>
      <c r="CV963">
        <v>0.1371672737540402</v>
      </c>
      <c r="CW963">
        <v>193249.96303968629</v>
      </c>
      <c r="CX963">
        <v>193249.96303968629</v>
      </c>
      <c r="CY963">
        <v>8020.3399238432112</v>
      </c>
      <c r="CZ963">
        <v>4.1502413753094151E-2</v>
      </c>
      <c r="DA963">
        <v>1166280.5847462281</v>
      </c>
      <c r="DB963">
        <v>6.8768528163300957E-3</v>
      </c>
    </row>
    <row r="964" spans="1:106" x14ac:dyDescent="0.2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  <c r="BJ964">
        <v>1.461674285270721</v>
      </c>
      <c r="BK964">
        <v>4.8623971784131426</v>
      </c>
      <c r="BL964">
        <v>4.8623971784131426</v>
      </c>
      <c r="BM964">
        <v>1.1741188365076749</v>
      </c>
      <c r="BN964">
        <v>5.2400626453946693</v>
      </c>
      <c r="BO964">
        <v>4.6080941195087712</v>
      </c>
      <c r="BP964">
        <v>1.5249630730896151</v>
      </c>
      <c r="BQ964">
        <v>7.3051590043807746</v>
      </c>
      <c r="BR964">
        <v>7.3051590043807746</v>
      </c>
      <c r="BS964">
        <v>761.40254776620077</v>
      </c>
      <c r="BT964">
        <v>181.84742034815841</v>
      </c>
      <c r="BU964">
        <v>202102682.32744169</v>
      </c>
      <c r="BV964">
        <v>982703512.29868054</v>
      </c>
      <c r="BW964">
        <v>982703512.29868054</v>
      </c>
      <c r="BX964">
        <v>1</v>
      </c>
      <c r="BY964">
        <v>0</v>
      </c>
      <c r="BZ964">
        <v>1059030716.1980931</v>
      </c>
      <c r="CA964">
        <v>1302288620.5263169</v>
      </c>
      <c r="CB964">
        <v>0.71513193564852562</v>
      </c>
      <c r="CC964">
        <v>0</v>
      </c>
      <c r="CD964">
        <v>71782537.752379239</v>
      </c>
      <c r="CE964">
        <v>0.28486806435147438</v>
      </c>
      <c r="CF964">
        <v>5.1681153964772939</v>
      </c>
      <c r="CG964">
        <v>1476392229.6138179</v>
      </c>
      <c r="CH964">
        <v>1</v>
      </c>
      <c r="CI964">
        <v>0</v>
      </c>
      <c r="CJ964">
        <v>-0.36480797096238882</v>
      </c>
      <c r="CK964">
        <v>-140.80519093298011</v>
      </c>
      <c r="CL964">
        <v>-140.80519093298011</v>
      </c>
      <c r="CM964">
        <v>-39.302596676993609</v>
      </c>
      <c r="CN964">
        <v>-1516.9651076063089</v>
      </c>
      <c r="CO964">
        <v>-1516.9651076063089</v>
      </c>
      <c r="CP964">
        <v>95777.755691074024</v>
      </c>
      <c r="CQ964">
        <v>66.912680892807018</v>
      </c>
      <c r="CR964">
        <v>0.99930137556043142</v>
      </c>
      <c r="CS964">
        <v>325445.00518812338</v>
      </c>
      <c r="CT964">
        <v>284.86025394762407</v>
      </c>
      <c r="CU964">
        <v>44.985527414114088</v>
      </c>
      <c r="CV964">
        <v>0.15792139054395901</v>
      </c>
      <c r="CW964">
        <v>239136.3146039467</v>
      </c>
      <c r="CX964">
        <v>239136.3146039467</v>
      </c>
      <c r="CY964">
        <v>10661.291519252751</v>
      </c>
      <c r="CZ964">
        <v>4.4582486507370449E-2</v>
      </c>
      <c r="DA964">
        <v>1626320.626653177</v>
      </c>
      <c r="DB964">
        <v>6.5554671966454332E-3</v>
      </c>
    </row>
    <row r="965" spans="1:106" x14ac:dyDescent="0.2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  <c r="BJ965">
        <v>1.331237079102904</v>
      </c>
      <c r="BK965">
        <v>4.1450377409930121</v>
      </c>
      <c r="BL965">
        <v>4.1450377409930121</v>
      </c>
      <c r="BM965">
        <v>1.1532037760248299</v>
      </c>
      <c r="BN965">
        <v>4.427861942459451</v>
      </c>
      <c r="BO965">
        <v>4.18137840737724</v>
      </c>
      <c r="BP965">
        <v>1.3449718951481799</v>
      </c>
      <c r="BQ965">
        <v>6.1438452073203758</v>
      </c>
      <c r="BR965">
        <v>6.1438452073203758</v>
      </c>
      <c r="BS965">
        <v>629.48397681306631</v>
      </c>
      <c r="BT965">
        <v>145.6600918338128</v>
      </c>
      <c r="BU965">
        <v>249874770.37926519</v>
      </c>
      <c r="BV965">
        <v>1035740353.744017</v>
      </c>
      <c r="BW965">
        <v>1035740353.744017</v>
      </c>
      <c r="BX965">
        <v>1</v>
      </c>
      <c r="BY965">
        <v>0</v>
      </c>
      <c r="BZ965">
        <v>1106410986.143142</v>
      </c>
      <c r="CA965">
        <v>1341150230.7146499</v>
      </c>
      <c r="CB965">
        <v>0.77904842088828385</v>
      </c>
      <c r="CC965">
        <v>0</v>
      </c>
      <c r="CD965">
        <v>68530745.948074654</v>
      </c>
      <c r="CE965">
        <v>0.2209515791117162</v>
      </c>
      <c r="CF965">
        <v>4.3240337924669792</v>
      </c>
      <c r="CG965">
        <v>1535191910.4249279</v>
      </c>
      <c r="CH965">
        <v>1</v>
      </c>
      <c r="CI965">
        <v>0</v>
      </c>
      <c r="CJ965">
        <v>-9.4248522570333365E-2</v>
      </c>
      <c r="CK965">
        <v>-137.15848103309759</v>
      </c>
      <c r="CL965">
        <v>-137.15848103309759</v>
      </c>
      <c r="CM965">
        <v>-11.02864988879938</v>
      </c>
      <c r="CN965">
        <v>-1604.9831077879489</v>
      </c>
      <c r="CO965">
        <v>-1604.9831077879489</v>
      </c>
      <c r="CP965">
        <v>87407.978918512061</v>
      </c>
      <c r="CQ965">
        <v>60.839080597001043</v>
      </c>
      <c r="CR965">
        <v>0.99930396422214818</v>
      </c>
      <c r="CS965">
        <v>311188.04569181713</v>
      </c>
      <c r="CT965">
        <v>339.3839152451219</v>
      </c>
      <c r="CU965">
        <v>79.475504919546836</v>
      </c>
      <c r="CV965">
        <v>0.2341758149090396</v>
      </c>
      <c r="CW965">
        <v>270266.73473141581</v>
      </c>
      <c r="CX965">
        <v>270266.73473141581</v>
      </c>
      <c r="CY965">
        <v>11059.9369865518</v>
      </c>
      <c r="CZ965">
        <v>4.092230217508229E-2</v>
      </c>
      <c r="DA965">
        <v>1669760.4647574411</v>
      </c>
      <c r="DB965">
        <v>6.6236668192754429E-3</v>
      </c>
    </row>
    <row r="966" spans="1:106" x14ac:dyDescent="0.2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  <c r="BJ966">
        <v>1.275855635676115</v>
      </c>
      <c r="BK966">
        <v>4.0336796536517623</v>
      </c>
      <c r="BL966">
        <v>4.0336796536517623</v>
      </c>
      <c r="BM966">
        <v>1.0727962074605959</v>
      </c>
      <c r="BN966">
        <v>4.2561566959640587</v>
      </c>
      <c r="BO966">
        <v>3.9268202407369222</v>
      </c>
      <c r="BP966">
        <v>1.3182462707173539</v>
      </c>
      <c r="BQ966">
        <v>5.93514786645376</v>
      </c>
      <c r="BR966">
        <v>5.93514786645376</v>
      </c>
      <c r="BS966">
        <v>912.72081876420941</v>
      </c>
      <c r="BT966">
        <v>189.2024947046387</v>
      </c>
      <c r="BU966">
        <v>219172960.51757041</v>
      </c>
      <c r="BV966">
        <v>884073511.47034478</v>
      </c>
      <c r="BW966">
        <v>884073511.47034478</v>
      </c>
      <c r="BX966">
        <v>1</v>
      </c>
      <c r="BY966">
        <v>0</v>
      </c>
      <c r="BZ966">
        <v>932834463.48112369</v>
      </c>
      <c r="CA966">
        <v>1119298401.6731761</v>
      </c>
      <c r="CB966">
        <v>0.76892168906530034</v>
      </c>
      <c r="CC966">
        <v>0</v>
      </c>
      <c r="CD966">
        <v>56289676.651678033</v>
      </c>
      <c r="CE966">
        <v>0.2310783109346996</v>
      </c>
      <c r="CF966">
        <v>4.5949026442459777</v>
      </c>
      <c r="CG966">
        <v>1300823929.000212</v>
      </c>
      <c r="CH966">
        <v>1</v>
      </c>
      <c r="CI966">
        <v>0</v>
      </c>
      <c r="CJ966">
        <v>-0.29897873655184543</v>
      </c>
      <c r="CK966">
        <v>-134.10947094894641</v>
      </c>
      <c r="CL966">
        <v>-134.10947094894641</v>
      </c>
      <c r="CM966">
        <v>-36.682967286092143</v>
      </c>
      <c r="CN966">
        <v>-1645.4458910064441</v>
      </c>
      <c r="CO966">
        <v>-1645.4458910064441</v>
      </c>
      <c r="CP966">
        <v>83122.131375713259</v>
      </c>
      <c r="CQ966">
        <v>56.596012946358172</v>
      </c>
      <c r="CR966">
        <v>0.99931912221198294</v>
      </c>
      <c r="CS966">
        <v>253275.0665383231</v>
      </c>
      <c r="CT966">
        <v>269.76377242921137</v>
      </c>
      <c r="CU966">
        <v>36.711751685570441</v>
      </c>
      <c r="CV966">
        <v>0.1360885168344981</v>
      </c>
      <c r="CW966">
        <v>231881.63802083131</v>
      </c>
      <c r="CX966">
        <v>231881.63802083131</v>
      </c>
      <c r="CY966">
        <v>9598.0945120345423</v>
      </c>
      <c r="CZ966">
        <v>4.1392214553755607E-2</v>
      </c>
      <c r="DA966">
        <v>1497386.9201228069</v>
      </c>
      <c r="DB966">
        <v>6.4098960549537612E-3</v>
      </c>
    </row>
    <row r="967" spans="1:106" x14ac:dyDescent="0.2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  <c r="BJ967">
        <v>1.2698153482555199</v>
      </c>
      <c r="BK967">
        <v>4.0773246717920166</v>
      </c>
      <c r="BL967">
        <v>4.0773246717920166</v>
      </c>
      <c r="BM967">
        <v>1.0501316055362959</v>
      </c>
      <c r="BN967">
        <v>4.3104602977075306</v>
      </c>
      <c r="BO967">
        <v>3.7807745178986711</v>
      </c>
      <c r="BP967">
        <v>1.314542294882129</v>
      </c>
      <c r="BQ967">
        <v>5.5729381050068953</v>
      </c>
      <c r="BR967">
        <v>5.5729381050068953</v>
      </c>
      <c r="BS967">
        <v>942.30018195003606</v>
      </c>
      <c r="BT967">
        <v>232.4322129559593</v>
      </c>
      <c r="BU967">
        <v>247962914.50411671</v>
      </c>
      <c r="BV967">
        <v>1011025308.99709</v>
      </c>
      <c r="BW967">
        <v>1011025308.99709</v>
      </c>
      <c r="BX967">
        <v>1</v>
      </c>
      <c r="BY967">
        <v>0</v>
      </c>
      <c r="BZ967">
        <v>1068834298.273842</v>
      </c>
      <c r="CA967">
        <v>1245387923.4603131</v>
      </c>
      <c r="CB967">
        <v>0.75277096467759885</v>
      </c>
      <c r="CC967">
        <v>0</v>
      </c>
      <c r="CD967">
        <v>57318918.385086372</v>
      </c>
      <c r="CE967">
        <v>0.24722903532240101</v>
      </c>
      <c r="CF967">
        <v>5.3716305819087458</v>
      </c>
      <c r="CG967">
        <v>1381881974.8685589</v>
      </c>
      <c r="CH967">
        <v>1</v>
      </c>
      <c r="CI967">
        <v>0</v>
      </c>
      <c r="CJ967">
        <v>-0.34472970220471999</v>
      </c>
      <c r="CK967">
        <v>-115.2733223105401</v>
      </c>
      <c r="CL967">
        <v>-115.2733223105401</v>
      </c>
      <c r="CM967">
        <v>-42.83256532489527</v>
      </c>
      <c r="CN967">
        <v>-1432.267680013189</v>
      </c>
      <c r="CO967">
        <v>-1432.267680013189</v>
      </c>
      <c r="CP967">
        <v>81932.912957296488</v>
      </c>
      <c r="CQ967">
        <v>54.149796748821309</v>
      </c>
      <c r="CR967">
        <v>0.99933909591647196</v>
      </c>
      <c r="CS967">
        <v>258929.71757070889</v>
      </c>
      <c r="CT967">
        <v>296.63917769910961</v>
      </c>
      <c r="CU967">
        <v>49.154162511561488</v>
      </c>
      <c r="CV967">
        <v>0.16570354223884781</v>
      </c>
      <c r="CW967">
        <v>253161.8580211123</v>
      </c>
      <c r="CX967">
        <v>253161.8580211123</v>
      </c>
      <c r="CY967">
        <v>9886.295887134489</v>
      </c>
      <c r="CZ967">
        <v>3.9051285072769643E-2</v>
      </c>
      <c r="DA967">
        <v>1400253.9667601711</v>
      </c>
      <c r="DB967">
        <v>7.0603591361421726E-3</v>
      </c>
    </row>
    <row r="968" spans="1:106" x14ac:dyDescent="0.2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  <c r="BJ968">
        <v>1.5901681859810981</v>
      </c>
      <c r="BK968">
        <v>6.6737072418825134</v>
      </c>
      <c r="BL968">
        <v>6.6737072418825134</v>
      </c>
      <c r="BM968">
        <v>1.422461101550877</v>
      </c>
      <c r="BN968">
        <v>6.9537897846597509</v>
      </c>
      <c r="BO968">
        <v>6.4513039721369534</v>
      </c>
      <c r="BP968">
        <v>1.634975144310107</v>
      </c>
      <c r="BQ968">
        <v>8.766481050389185</v>
      </c>
      <c r="BR968">
        <v>8.766481050389185</v>
      </c>
      <c r="BS968">
        <v>598.77735601538359</v>
      </c>
      <c r="BT968">
        <v>130.0623186432546</v>
      </c>
      <c r="BU968">
        <v>248168899.75585541</v>
      </c>
      <c r="BV968">
        <v>1656206583.5106671</v>
      </c>
      <c r="BW968">
        <v>1656206583.5106671</v>
      </c>
      <c r="BX968">
        <v>1</v>
      </c>
      <c r="BY968">
        <v>0</v>
      </c>
      <c r="BZ968">
        <v>1725714359.992517</v>
      </c>
      <c r="CA968">
        <v>1976204589.531673</v>
      </c>
      <c r="CB968">
        <v>0.81014537524944208</v>
      </c>
      <c r="CC968">
        <v>0</v>
      </c>
      <c r="CD968">
        <v>74384821.651700765</v>
      </c>
      <c r="CE968">
        <v>0.18985462475055789</v>
      </c>
      <c r="CF968">
        <v>5.0439266028311804</v>
      </c>
      <c r="CG968">
        <v>2175567957.00564</v>
      </c>
      <c r="CH968">
        <v>1</v>
      </c>
      <c r="CI968">
        <v>0</v>
      </c>
      <c r="CJ968">
        <v>-0.29265588788110303</v>
      </c>
      <c r="CK968">
        <v>-136.6891661258598</v>
      </c>
      <c r="CL968">
        <v>-136.6891661258598</v>
      </c>
      <c r="CM968">
        <v>-32.769675722803647</v>
      </c>
      <c r="CN968">
        <v>-1530.555110712362</v>
      </c>
      <c r="CO968">
        <v>-1530.555110712362</v>
      </c>
      <c r="CP968">
        <v>91744.003289739645</v>
      </c>
      <c r="CQ968">
        <v>59.628740152324212</v>
      </c>
      <c r="CR968">
        <v>0.99935005299513679</v>
      </c>
      <c r="CS968">
        <v>339328.76370145672</v>
      </c>
      <c r="CT968">
        <v>365.56244136877018</v>
      </c>
      <c r="CU968">
        <v>57.048649729771341</v>
      </c>
      <c r="CV968">
        <v>0.15605719645641081</v>
      </c>
      <c r="CW968">
        <v>379800.41137644369</v>
      </c>
      <c r="CX968">
        <v>379800.41137644369</v>
      </c>
      <c r="CY968">
        <v>11548.92833975752</v>
      </c>
      <c r="CZ968">
        <v>3.040788791645269E-2</v>
      </c>
      <c r="DA968">
        <v>1773123.4123460441</v>
      </c>
      <c r="DB968">
        <v>6.5133245995985011E-3</v>
      </c>
    </row>
    <row r="969" spans="1:106" x14ac:dyDescent="0.2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  <c r="BJ969">
        <v>1.7185901357582081</v>
      </c>
      <c r="BK969">
        <v>7.2795266647276691</v>
      </c>
      <c r="BL969">
        <v>7.2795266647276691</v>
      </c>
      <c r="BM969">
        <v>1.454327902440711</v>
      </c>
      <c r="BN969">
        <v>7.5919798870326733</v>
      </c>
      <c r="BO969">
        <v>6.6406128631530921</v>
      </c>
      <c r="BP969">
        <v>1.7764788137112351</v>
      </c>
      <c r="BQ969">
        <v>9.3980503984002954</v>
      </c>
      <c r="BR969">
        <v>9.3980503984002954</v>
      </c>
      <c r="BS969">
        <v>845.76574812704143</v>
      </c>
      <c r="BT969">
        <v>195.30840622271381</v>
      </c>
      <c r="BU969">
        <v>165603310.77418691</v>
      </c>
      <c r="BV969">
        <v>1205513716.5478759</v>
      </c>
      <c r="BW969">
        <v>1205513716.5478759</v>
      </c>
      <c r="BX969">
        <v>1</v>
      </c>
      <c r="BY969">
        <v>0</v>
      </c>
      <c r="BZ969">
        <v>1257257004.6236479</v>
      </c>
      <c r="CA969">
        <v>1429583440.9203889</v>
      </c>
      <c r="CB969">
        <v>0.76925028944081453</v>
      </c>
      <c r="CC969">
        <v>0</v>
      </c>
      <c r="CD969">
        <v>49732505.141361423</v>
      </c>
      <c r="CE969">
        <v>0.2307497105591855</v>
      </c>
      <c r="CF969">
        <v>6.63300520001824</v>
      </c>
      <c r="CG969">
        <v>1556348260.797755</v>
      </c>
      <c r="CH969">
        <v>1</v>
      </c>
      <c r="CI969">
        <v>0</v>
      </c>
      <c r="CJ969">
        <v>-0.3724556522385884</v>
      </c>
      <c r="CK969">
        <v>-136.3057798017494</v>
      </c>
      <c r="CL969">
        <v>-136.3057798017494</v>
      </c>
      <c r="CM969">
        <v>-42.314422085242143</v>
      </c>
      <c r="CN969">
        <v>-1548.560282149944</v>
      </c>
      <c r="CO969">
        <v>-1548.560282149944</v>
      </c>
      <c r="CP969">
        <v>90502.221923347563</v>
      </c>
      <c r="CQ969">
        <v>64.357775216458947</v>
      </c>
      <c r="CR969">
        <v>0.9992888818213661</v>
      </c>
      <c r="CS969">
        <v>226555.3032025318</v>
      </c>
      <c r="CT969">
        <v>277.39235399870921</v>
      </c>
      <c r="CU969">
        <v>45.55896441287338</v>
      </c>
      <c r="CV969">
        <v>0.16424015931270181</v>
      </c>
      <c r="CW969">
        <v>257292.3078809976</v>
      </c>
      <c r="CX969">
        <v>257292.3078809976</v>
      </c>
      <c r="CY969">
        <v>7927.1760006712748</v>
      </c>
      <c r="CZ969">
        <v>3.0809999980013939E-2</v>
      </c>
      <c r="DA969">
        <v>1129631.3934778259</v>
      </c>
      <c r="DB969">
        <v>7.0174891087841241E-3</v>
      </c>
    </row>
    <row r="970" spans="1:106" x14ac:dyDescent="0.2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  <c r="BJ970">
        <v>1.5494805691514779</v>
      </c>
      <c r="BK970">
        <v>6.675205155163896</v>
      </c>
      <c r="BL970">
        <v>6.675205155163896</v>
      </c>
      <c r="BM970">
        <v>1.3571100962493881</v>
      </c>
      <c r="BN970">
        <v>7.0385614955795122</v>
      </c>
      <c r="BO970">
        <v>6.3356417438379129</v>
      </c>
      <c r="BP970">
        <v>1.611645824727711</v>
      </c>
      <c r="BQ970">
        <v>8.7959761862962917</v>
      </c>
      <c r="BR970">
        <v>8.7959761862962917</v>
      </c>
      <c r="BS970">
        <v>529.4264926877363</v>
      </c>
      <c r="BT970">
        <v>135.32803335553811</v>
      </c>
      <c r="BU970">
        <v>207087678.67621651</v>
      </c>
      <c r="BV970">
        <v>1382352740.2704051</v>
      </c>
      <c r="BW970">
        <v>1382352740.2704051</v>
      </c>
      <c r="BX970">
        <v>1</v>
      </c>
      <c r="BY970">
        <v>0</v>
      </c>
      <c r="BZ970">
        <v>1457599361.33936</v>
      </c>
      <c r="CA970">
        <v>1676730436.3866079</v>
      </c>
      <c r="CB970">
        <v>0.78249509472911549</v>
      </c>
      <c r="CC970">
        <v>0</v>
      </c>
      <c r="CD970">
        <v>65588962.520724222</v>
      </c>
      <c r="CE970">
        <v>0.21750490527088459</v>
      </c>
      <c r="CF970">
        <v>5.5603424831707668</v>
      </c>
      <c r="CG970">
        <v>1821538290.1113789</v>
      </c>
      <c r="CH970">
        <v>1</v>
      </c>
      <c r="CI970">
        <v>0</v>
      </c>
      <c r="CJ970">
        <v>-0.39640127784463042</v>
      </c>
      <c r="CK970">
        <v>-135.23261148857651</v>
      </c>
      <c r="CL970">
        <v>-135.23261148857651</v>
      </c>
      <c r="CM970">
        <v>-43.14322283794192</v>
      </c>
      <c r="CN970">
        <v>-1471.8344814961131</v>
      </c>
      <c r="CO970">
        <v>-1471.8344814961131</v>
      </c>
      <c r="CP970">
        <v>94690.509620292229</v>
      </c>
      <c r="CQ970">
        <v>64.384216829424105</v>
      </c>
      <c r="CR970">
        <v>0.99932005628560239</v>
      </c>
      <c r="CS970">
        <v>298393.30125935352</v>
      </c>
      <c r="CT970">
        <v>307.31092734177457</v>
      </c>
      <c r="CU970">
        <v>39.467818432661282</v>
      </c>
      <c r="CV970">
        <v>0.12842959661101569</v>
      </c>
      <c r="CW970">
        <v>308635.32199989998</v>
      </c>
      <c r="CX970">
        <v>308635.32199989998</v>
      </c>
      <c r="CY970">
        <v>9908.9377938082889</v>
      </c>
      <c r="CZ970">
        <v>3.2105650544468463E-2</v>
      </c>
      <c r="DA970">
        <v>1354146.0920584591</v>
      </c>
      <c r="DB970">
        <v>7.3174806262931037E-3</v>
      </c>
    </row>
    <row r="971" spans="1:106" x14ac:dyDescent="0.2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  <c r="BJ971">
        <v>1.231953948283856</v>
      </c>
      <c r="BK971">
        <v>3.8296051121258921</v>
      </c>
      <c r="BL971">
        <v>3.8296051121258921</v>
      </c>
      <c r="BM971">
        <v>1.0713131573411969</v>
      </c>
      <c r="BN971">
        <v>4.0493857076783248</v>
      </c>
      <c r="BO971">
        <v>3.81199965143648</v>
      </c>
      <c r="BP971">
        <v>1.274616093006282</v>
      </c>
      <c r="BQ971">
        <v>5.4058832491503148</v>
      </c>
      <c r="BR971">
        <v>5.4058832491503148</v>
      </c>
      <c r="BS971">
        <v>730.91434909837267</v>
      </c>
      <c r="BT971">
        <v>159.86214972004441</v>
      </c>
      <c r="BU971">
        <v>272833277.91231447</v>
      </c>
      <c r="BV971">
        <v>1044843715.851064</v>
      </c>
      <c r="BW971">
        <v>1044843715.851064</v>
      </c>
      <c r="BX971">
        <v>1</v>
      </c>
      <c r="BY971">
        <v>0</v>
      </c>
      <c r="BZ971">
        <v>1104807176.157155</v>
      </c>
      <c r="CA971">
        <v>1319005883.9194009</v>
      </c>
      <c r="CB971">
        <v>0.78850320000965823</v>
      </c>
      <c r="CC971">
        <v>0</v>
      </c>
      <c r="CD971">
        <v>70407443.539621592</v>
      </c>
      <c r="CE971">
        <v>0.21149679999034179</v>
      </c>
      <c r="CF971">
        <v>3.9621595330385548</v>
      </c>
      <c r="CG971">
        <v>1474904846.8769541</v>
      </c>
      <c r="CH971">
        <v>1</v>
      </c>
      <c r="CI971">
        <v>0</v>
      </c>
      <c r="CJ971">
        <v>-0.3139165603463337</v>
      </c>
      <c r="CK971">
        <v>-115.9856857041062</v>
      </c>
      <c r="CL971">
        <v>-115.9856857041062</v>
      </c>
      <c r="CM971">
        <v>-36.473604333568289</v>
      </c>
      <c r="CN971">
        <v>-1347.624350898182</v>
      </c>
      <c r="CO971">
        <v>-1347.624350898182</v>
      </c>
      <c r="CP971">
        <v>88051.287112215854</v>
      </c>
      <c r="CQ971">
        <v>60.672651914982268</v>
      </c>
      <c r="CR971">
        <v>0.9993109396363774</v>
      </c>
      <c r="CS971">
        <v>319125.37847750902</v>
      </c>
      <c r="CT971">
        <v>324.43213720898842</v>
      </c>
      <c r="CU971">
        <v>51.027041081159183</v>
      </c>
      <c r="CV971">
        <v>0.15728109280459249</v>
      </c>
      <c r="CW971">
        <v>330893.78585317772</v>
      </c>
      <c r="CX971">
        <v>330893.78585317772</v>
      </c>
      <c r="CY971">
        <v>11244.74523971654</v>
      </c>
      <c r="CZ971">
        <v>3.3982944740781548E-2</v>
      </c>
      <c r="DA971">
        <v>1642804.638811962</v>
      </c>
      <c r="DB971">
        <v>6.8448462915520359E-3</v>
      </c>
    </row>
    <row r="972" spans="1:106" x14ac:dyDescent="0.2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  <c r="BJ972">
        <v>1.358923181261267</v>
      </c>
      <c r="BK972">
        <v>4.1294904348574768</v>
      </c>
      <c r="BL972">
        <v>4.1294904348574768</v>
      </c>
      <c r="BM972">
        <v>1.093860845768339</v>
      </c>
      <c r="BN972">
        <v>4.4681305064211037</v>
      </c>
      <c r="BO972">
        <v>3.786315506587397</v>
      </c>
      <c r="BP972">
        <v>1.4185847208617459</v>
      </c>
      <c r="BQ972">
        <v>5.8754431831813996</v>
      </c>
      <c r="BR972">
        <v>5.8754431831813996</v>
      </c>
      <c r="BS972">
        <v>782.72584301390077</v>
      </c>
      <c r="BT972">
        <v>218.52676083468029</v>
      </c>
      <c r="BU972">
        <v>213825128.76108891</v>
      </c>
      <c r="BV972">
        <v>882988823.95108497</v>
      </c>
      <c r="BW972">
        <v>882988823.95108497</v>
      </c>
      <c r="BX972">
        <v>1</v>
      </c>
      <c r="BY972">
        <v>0</v>
      </c>
      <c r="BZ972">
        <v>955398580.85684192</v>
      </c>
      <c r="CA972">
        <v>1142348308.345618</v>
      </c>
      <c r="CB972">
        <v>0.70872377085992022</v>
      </c>
      <c r="CC972">
        <v>0</v>
      </c>
      <c r="CD972">
        <v>68151313.847571909</v>
      </c>
      <c r="CE972">
        <v>0.29127622914007972</v>
      </c>
      <c r="CF972">
        <v>4.8823549955862751</v>
      </c>
      <c r="CG972">
        <v>1256317395.172225</v>
      </c>
      <c r="CH972">
        <v>1</v>
      </c>
      <c r="CI972">
        <v>0</v>
      </c>
      <c r="CJ972">
        <v>-0.38103197225544833</v>
      </c>
      <c r="CK972">
        <v>-111.506311036154</v>
      </c>
      <c r="CL972">
        <v>-111.506311036154</v>
      </c>
      <c r="CM972">
        <v>-40.889752498860403</v>
      </c>
      <c r="CN972">
        <v>-1196.609679061936</v>
      </c>
      <c r="CO972">
        <v>-1196.609679061936</v>
      </c>
      <c r="CP972">
        <v>96107.453323065405</v>
      </c>
      <c r="CQ972">
        <v>64.506944856557723</v>
      </c>
      <c r="CR972">
        <v>0.99932880393116108</v>
      </c>
      <c r="CS972">
        <v>311988.59390290518</v>
      </c>
      <c r="CT972">
        <v>290.98006820143007</v>
      </c>
      <c r="CU972">
        <v>36.428058583788747</v>
      </c>
      <c r="CV972">
        <v>0.1251909067481953</v>
      </c>
      <c r="CW972">
        <v>283514.18382500717</v>
      </c>
      <c r="CX972">
        <v>283514.18382500717</v>
      </c>
      <c r="CY972">
        <v>10154.52344015485</v>
      </c>
      <c r="CZ972">
        <v>3.5816632886425552E-2</v>
      </c>
      <c r="DA972">
        <v>1773319.880061595</v>
      </c>
      <c r="DB972">
        <v>5.7262784646626439E-3</v>
      </c>
    </row>
    <row r="973" spans="1:106" x14ac:dyDescent="0.2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  <c r="BJ973">
        <v>1.648082656044354</v>
      </c>
      <c r="BK973">
        <v>6.4672586772344127</v>
      </c>
      <c r="BL973">
        <v>6.4672586772344127</v>
      </c>
      <c r="BM973">
        <v>1.2983164445837321</v>
      </c>
      <c r="BN973">
        <v>6.8345197357752747</v>
      </c>
      <c r="BO973">
        <v>5.6584508175070898</v>
      </c>
      <c r="BP973">
        <v>1.708361028773806</v>
      </c>
      <c r="BQ973">
        <v>8.5686123662848548</v>
      </c>
      <c r="BR973">
        <v>8.5686123662848548</v>
      </c>
      <c r="BS973">
        <v>952.36400191801681</v>
      </c>
      <c r="BT973">
        <v>243.26354775443019</v>
      </c>
      <c r="BU973">
        <v>188522809.36290869</v>
      </c>
      <c r="BV973">
        <v>1219225774.7088799</v>
      </c>
      <c r="BW973">
        <v>1219225774.7088799</v>
      </c>
      <c r="BX973">
        <v>1</v>
      </c>
      <c r="BY973">
        <v>0</v>
      </c>
      <c r="BZ973">
        <v>1288462861.2345991</v>
      </c>
      <c r="CA973">
        <v>1490285328.8979919</v>
      </c>
      <c r="CB973">
        <v>0.71580054105954438</v>
      </c>
      <c r="CC973">
        <v>0</v>
      </c>
      <c r="CD973">
        <v>61820211.600835457</v>
      </c>
      <c r="CE973">
        <v>0.28419945894045562</v>
      </c>
      <c r="CF973">
        <v>6.8511296414583036</v>
      </c>
      <c r="CG973">
        <v>1615378875.633781</v>
      </c>
      <c r="CH973">
        <v>1</v>
      </c>
      <c r="CI973">
        <v>0</v>
      </c>
      <c r="CJ973">
        <v>-0.383168038923688</v>
      </c>
      <c r="CK973">
        <v>-133.57553226135971</v>
      </c>
      <c r="CL973">
        <v>-133.57553226135971</v>
      </c>
      <c r="CM973">
        <v>-40.56642214711249</v>
      </c>
      <c r="CN973">
        <v>-1414.178866656139</v>
      </c>
      <c r="CO973">
        <v>-1414.178866656139</v>
      </c>
      <c r="CP973">
        <v>97618.718175218877</v>
      </c>
      <c r="CQ973">
        <v>68.106244770307043</v>
      </c>
      <c r="CR973">
        <v>0.99930232391857421</v>
      </c>
      <c r="CS973">
        <v>280129.41662861599</v>
      </c>
      <c r="CT973">
        <v>287.33314566608681</v>
      </c>
      <c r="CU973">
        <v>39.979802533663452</v>
      </c>
      <c r="CV973">
        <v>0.13914093496238841</v>
      </c>
      <c r="CW973">
        <v>271454.66721553658</v>
      </c>
      <c r="CX973">
        <v>271454.66721553658</v>
      </c>
      <c r="CY973">
        <v>9508.7024479321371</v>
      </c>
      <c r="CZ973">
        <v>3.5028693908519801E-2</v>
      </c>
      <c r="DA973">
        <v>1349512.3680647039</v>
      </c>
      <c r="DB973">
        <v>7.046028382509964E-3</v>
      </c>
    </row>
    <row r="974" spans="1:106" x14ac:dyDescent="0.2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  <c r="BJ974">
        <v>1.4874290160727861</v>
      </c>
      <c r="BK974">
        <v>4.886272940091799</v>
      </c>
      <c r="BL974">
        <v>4.886272940091799</v>
      </c>
      <c r="BM974">
        <v>1.256765080014548</v>
      </c>
      <c r="BN974">
        <v>5.1759239348041142</v>
      </c>
      <c r="BO974">
        <v>4.6768082757011014</v>
      </c>
      <c r="BP974">
        <v>1.5645872520456729</v>
      </c>
      <c r="BQ974">
        <v>6.9463467855925991</v>
      </c>
      <c r="BR974">
        <v>6.9463467855925991</v>
      </c>
      <c r="BS974">
        <v>796.35126503651759</v>
      </c>
      <c r="BT974">
        <v>179.88412075978019</v>
      </c>
      <c r="BU974">
        <v>204861809.44692931</v>
      </c>
      <c r="BV974">
        <v>1001010715.958773</v>
      </c>
      <c r="BW974">
        <v>1001010715.958773</v>
      </c>
      <c r="BX974">
        <v>1</v>
      </c>
      <c r="BY974">
        <v>0</v>
      </c>
      <c r="BZ974">
        <v>1060349142.843641</v>
      </c>
      <c r="CA974">
        <v>1263703337.828079</v>
      </c>
      <c r="CB974">
        <v>0.75816797907899991</v>
      </c>
      <c r="CC974">
        <v>0</v>
      </c>
      <c r="CD974">
        <v>65893418.88207271</v>
      </c>
      <c r="CE974">
        <v>0.24183202092100009</v>
      </c>
      <c r="CF974">
        <v>4.6378521135548736</v>
      </c>
      <c r="CG974">
        <v>1423041171.542361</v>
      </c>
      <c r="CH974">
        <v>1</v>
      </c>
      <c r="CI974">
        <v>0</v>
      </c>
      <c r="CJ974">
        <v>-0.4811040941482862</v>
      </c>
      <c r="CK974">
        <v>-128.45160971105119</v>
      </c>
      <c r="CL974">
        <v>-128.45160971105119</v>
      </c>
      <c r="CM974">
        <v>-52.609766757605207</v>
      </c>
      <c r="CN974">
        <v>-1404.6459609746</v>
      </c>
      <c r="CO974">
        <v>-1404.6459609746</v>
      </c>
      <c r="CP974">
        <v>94158.761184564341</v>
      </c>
      <c r="CQ974">
        <v>64.010247066041416</v>
      </c>
      <c r="CR974">
        <v>0.99932018809231604</v>
      </c>
      <c r="CS974">
        <v>300453.25819380558</v>
      </c>
      <c r="CT974">
        <v>294.75877922403669</v>
      </c>
      <c r="CU974">
        <v>48.955691599554477</v>
      </c>
      <c r="CV974">
        <v>0.16608730613022671</v>
      </c>
      <c r="CW974">
        <v>269506.44104923122</v>
      </c>
      <c r="CX974">
        <v>269506.44104923122</v>
      </c>
      <c r="CY974">
        <v>10005.12665573827</v>
      </c>
      <c r="CZ974">
        <v>3.7123886972002328E-2</v>
      </c>
      <c r="DA974">
        <v>1516092.8163294599</v>
      </c>
      <c r="DB974">
        <v>6.599283729845252E-3</v>
      </c>
    </row>
    <row r="975" spans="1:106" x14ac:dyDescent="0.2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  <c r="BJ975">
        <v>1.4892005103601129</v>
      </c>
      <c r="BK975">
        <v>4.2648115843884327</v>
      </c>
      <c r="BL975">
        <v>4.2648115843884327</v>
      </c>
      <c r="BM975">
        <v>1.341144660889634</v>
      </c>
      <c r="BN975">
        <v>4.5103171004565352</v>
      </c>
      <c r="BO975">
        <v>4.2635294562446973</v>
      </c>
      <c r="BP975">
        <v>1.556059515784501</v>
      </c>
      <c r="BQ975">
        <v>5.8934697666224727</v>
      </c>
      <c r="BR975">
        <v>5.8934697666224727</v>
      </c>
      <c r="BS975">
        <v>603.06526648227396</v>
      </c>
      <c r="BT975">
        <v>143.28119144881421</v>
      </c>
      <c r="BU975">
        <v>195146377.6799632</v>
      </c>
      <c r="BV975">
        <v>832262532.1809473</v>
      </c>
      <c r="BW975">
        <v>832262532.1809473</v>
      </c>
      <c r="BX975">
        <v>1</v>
      </c>
      <c r="BY975">
        <v>0</v>
      </c>
      <c r="BZ975">
        <v>880172044.34208751</v>
      </c>
      <c r="CA975">
        <v>1033911907.275761</v>
      </c>
      <c r="CB975">
        <v>0.8047226496406571</v>
      </c>
      <c r="CC975">
        <v>0</v>
      </c>
      <c r="CD975">
        <v>59913928.101441666</v>
      </c>
      <c r="CE975">
        <v>0.19527735035934279</v>
      </c>
      <c r="CF975">
        <v>3.36982708621515</v>
      </c>
      <c r="CG975">
        <v>1150089276.922754</v>
      </c>
      <c r="CH975">
        <v>1</v>
      </c>
      <c r="CI975">
        <v>0</v>
      </c>
      <c r="CJ975">
        <v>-0.42634076703692281</v>
      </c>
      <c r="CK975">
        <v>-103.8548770277304</v>
      </c>
      <c r="CL975">
        <v>-103.8548770277304</v>
      </c>
      <c r="CM975">
        <v>-47.950862933154241</v>
      </c>
      <c r="CN975">
        <v>-1168.063520621524</v>
      </c>
      <c r="CO975">
        <v>-1168.063520621524</v>
      </c>
      <c r="CP975">
        <v>91411.410884361336</v>
      </c>
      <c r="CQ975">
        <v>66.136239067726393</v>
      </c>
      <c r="CR975">
        <v>0.999276499088813</v>
      </c>
      <c r="CS975">
        <v>272097.14123482892</v>
      </c>
      <c r="CT975">
        <v>272.91268382804719</v>
      </c>
      <c r="CU975">
        <v>34.504740432178608</v>
      </c>
      <c r="CV975">
        <v>0.12643142835354201</v>
      </c>
      <c r="CW975">
        <v>258325.26512063009</v>
      </c>
      <c r="CX975">
        <v>258325.26512063009</v>
      </c>
      <c r="CY975">
        <v>9619.0905483181159</v>
      </c>
      <c r="CZ975">
        <v>3.7236352177268797E-2</v>
      </c>
      <c r="DA975">
        <v>1345209.7738952001</v>
      </c>
      <c r="DB975">
        <v>7.1506249322475591E-3</v>
      </c>
    </row>
    <row r="976" spans="1:106" x14ac:dyDescent="0.2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  <c r="BJ976">
        <v>1.3613997512680771</v>
      </c>
      <c r="BK976">
        <v>4.2907297851070929</v>
      </c>
      <c r="BL976">
        <v>4.2907297851070929</v>
      </c>
      <c r="BM976">
        <v>1.0824184844576741</v>
      </c>
      <c r="BN976">
        <v>4.5859345546019394</v>
      </c>
      <c r="BO976">
        <v>3.9308381681646449</v>
      </c>
      <c r="BP976">
        <v>1.4155086606363589</v>
      </c>
      <c r="BQ976">
        <v>6.071045378817824</v>
      </c>
      <c r="BR976">
        <v>6.071045378817824</v>
      </c>
      <c r="BS976">
        <v>945.04322300684817</v>
      </c>
      <c r="BT976">
        <v>244.81743299807891</v>
      </c>
      <c r="BU976">
        <v>220143178.61180481</v>
      </c>
      <c r="BV976">
        <v>944574893.45782161</v>
      </c>
      <c r="BW976">
        <v>944574893.45782161</v>
      </c>
      <c r="BX976">
        <v>1</v>
      </c>
      <c r="BY976">
        <v>0</v>
      </c>
      <c r="BZ976">
        <v>1009562209.755782</v>
      </c>
      <c r="CA976">
        <v>1195438657.9237781</v>
      </c>
      <c r="CB976">
        <v>0.72387420568387228</v>
      </c>
      <c r="CC976">
        <v>0</v>
      </c>
      <c r="CD976">
        <v>66522182.563482873</v>
      </c>
      <c r="CE976">
        <v>0.2761257943161276</v>
      </c>
      <c r="CF976">
        <v>4.9621259594181044</v>
      </c>
      <c r="CG976">
        <v>1336499227.1894641</v>
      </c>
      <c r="CH976">
        <v>1</v>
      </c>
      <c r="CI976">
        <v>0</v>
      </c>
      <c r="CJ976">
        <v>-0.34833562844483712</v>
      </c>
      <c r="CK976">
        <v>-114.61095010147901</v>
      </c>
      <c r="CL976">
        <v>-114.61095010147901</v>
      </c>
      <c r="CM976">
        <v>-39.682225653943298</v>
      </c>
      <c r="CN976">
        <v>-1305.6423784855399</v>
      </c>
      <c r="CO976">
        <v>-1305.6423784855399</v>
      </c>
      <c r="CP976">
        <v>90032.547760790971</v>
      </c>
      <c r="CQ976">
        <v>61.527618604606388</v>
      </c>
      <c r="CR976">
        <v>0.99931660693677038</v>
      </c>
      <c r="CS976">
        <v>300177.39940874872</v>
      </c>
      <c r="CT976">
        <v>295.23284795562381</v>
      </c>
      <c r="CU976">
        <v>38.701785693860778</v>
      </c>
      <c r="CV976">
        <v>0.13108902333143499</v>
      </c>
      <c r="CW976">
        <v>284528.25305646862</v>
      </c>
      <c r="CX976">
        <v>284528.25305646862</v>
      </c>
      <c r="CY976">
        <v>10437.246310983461</v>
      </c>
      <c r="CZ976">
        <v>3.6682635902987273E-2</v>
      </c>
      <c r="DA976">
        <v>1648778.6459044979</v>
      </c>
      <c r="DB976">
        <v>6.3302895976419726E-3</v>
      </c>
    </row>
    <row r="977" spans="1:106" x14ac:dyDescent="0.2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  <c r="BJ977">
        <v>1.2455829430094729</v>
      </c>
      <c r="BK977">
        <v>4.2205895807612883</v>
      </c>
      <c r="BL977">
        <v>4.2205895807612883</v>
      </c>
      <c r="BM977">
        <v>0.97768113217129915</v>
      </c>
      <c r="BN977">
        <v>4.5082956647939394</v>
      </c>
      <c r="BO977">
        <v>3.7127579663398431</v>
      </c>
      <c r="BP977">
        <v>1.309796731182659</v>
      </c>
      <c r="BQ977">
        <v>5.9680597588049302</v>
      </c>
      <c r="BR977">
        <v>5.9680597588049302</v>
      </c>
      <c r="BS977">
        <v>931.16491345303189</v>
      </c>
      <c r="BT977">
        <v>234.97228081913539</v>
      </c>
      <c r="BU977">
        <v>266766366.2664724</v>
      </c>
      <c r="BV977">
        <v>1125911345.961823</v>
      </c>
      <c r="BW977">
        <v>1125911345.961823</v>
      </c>
      <c r="BX977">
        <v>1</v>
      </c>
      <c r="BY977">
        <v>0</v>
      </c>
      <c r="BZ977">
        <v>1202661652.55197</v>
      </c>
      <c r="CA977">
        <v>1430062935.010396</v>
      </c>
      <c r="CB977">
        <v>0.69258417043035791</v>
      </c>
      <c r="CC977">
        <v>0</v>
      </c>
      <c r="CD977">
        <v>73459666.474999681</v>
      </c>
      <c r="CE977">
        <v>0.30741582956964209</v>
      </c>
      <c r="CF977">
        <v>5.9845627484932002</v>
      </c>
      <c r="CG977">
        <v>1592077615.5175509</v>
      </c>
      <c r="CH977">
        <v>1</v>
      </c>
      <c r="CI977">
        <v>0</v>
      </c>
      <c r="CJ977">
        <v>-0.45267272869072511</v>
      </c>
      <c r="CK977">
        <v>-123.1872649636003</v>
      </c>
      <c r="CL977">
        <v>-123.1872649636003</v>
      </c>
      <c r="CM977">
        <v>-50.981017590129447</v>
      </c>
      <c r="CN977">
        <v>-1387.3625964068201</v>
      </c>
      <c r="CO977">
        <v>-1387.3625964068201</v>
      </c>
      <c r="CP977">
        <v>91085.70723599309</v>
      </c>
      <c r="CQ977">
        <v>60.602155967518627</v>
      </c>
      <c r="CR977">
        <v>0.99933466887608946</v>
      </c>
      <c r="CS977">
        <v>336008.96460886899</v>
      </c>
      <c r="CT977">
        <v>322.61128001363949</v>
      </c>
      <c r="CU977">
        <v>41.307510107655091</v>
      </c>
      <c r="CV977">
        <v>0.1280411215190885</v>
      </c>
      <c r="CW977">
        <v>321374.35359009769</v>
      </c>
      <c r="CX977">
        <v>321374.35359009769</v>
      </c>
      <c r="CY977">
        <v>11435.544967228339</v>
      </c>
      <c r="CZ977">
        <v>3.5583253111148981E-2</v>
      </c>
      <c r="DA977">
        <v>1800865.8256848231</v>
      </c>
      <c r="DB977">
        <v>6.3500260841918583E-3</v>
      </c>
    </row>
    <row r="978" spans="1:106" x14ac:dyDescent="0.2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  <c r="BJ978">
        <v>1.4623055247769181</v>
      </c>
      <c r="BK978">
        <v>4.3044539244180422</v>
      </c>
      <c r="BL978">
        <v>4.3044539244180422</v>
      </c>
      <c r="BM978">
        <v>1.2740458778899371</v>
      </c>
      <c r="BN978">
        <v>4.619848458409435</v>
      </c>
      <c r="BO978">
        <v>4.2915300048027909</v>
      </c>
      <c r="BP978">
        <v>1.521842091103353</v>
      </c>
      <c r="BQ978">
        <v>6.1442478575248849</v>
      </c>
      <c r="BR978">
        <v>6.1442478575248849</v>
      </c>
      <c r="BS978">
        <v>596.90205947614368</v>
      </c>
      <c r="BT978">
        <v>156.54765240087309</v>
      </c>
      <c r="BU978">
        <v>199095282.96525839</v>
      </c>
      <c r="BV978">
        <v>856996472.09292698</v>
      </c>
      <c r="BW978">
        <v>856996472.09292698</v>
      </c>
      <c r="BX978">
        <v>1</v>
      </c>
      <c r="BY978">
        <v>0</v>
      </c>
      <c r="BZ978">
        <v>919790036.08363914</v>
      </c>
      <c r="CA978">
        <v>1096422660.17733</v>
      </c>
      <c r="CB978">
        <v>0.77928285477237236</v>
      </c>
      <c r="CC978">
        <v>0</v>
      </c>
      <c r="CD978">
        <v>66272858.277462117</v>
      </c>
      <c r="CE978">
        <v>0.22071714522762759</v>
      </c>
      <c r="CF978">
        <v>3.6515594137203511</v>
      </c>
      <c r="CG978">
        <v>1223290765.802599</v>
      </c>
      <c r="CH978">
        <v>1</v>
      </c>
      <c r="CI978">
        <v>0</v>
      </c>
      <c r="CJ978">
        <v>-0.36113413161072222</v>
      </c>
      <c r="CK978">
        <v>-111.59736366593521</v>
      </c>
      <c r="CL978">
        <v>-111.59736366593521</v>
      </c>
      <c r="CM978">
        <v>-38.91709689837608</v>
      </c>
      <c r="CN978">
        <v>-1202.6128341898229</v>
      </c>
      <c r="CO978">
        <v>-1202.6128341898229</v>
      </c>
      <c r="CP978">
        <v>95696.767029485884</v>
      </c>
      <c r="CQ978">
        <v>66.116755481132728</v>
      </c>
      <c r="CR978">
        <v>0.99930910147193619</v>
      </c>
      <c r="CS978">
        <v>304582.05940936739</v>
      </c>
      <c r="CT978">
        <v>293.33465606761428</v>
      </c>
      <c r="CU978">
        <v>52.403677758071602</v>
      </c>
      <c r="CV978">
        <v>0.17864809586628741</v>
      </c>
      <c r="CW978">
        <v>256647.89291229329</v>
      </c>
      <c r="CX978">
        <v>256647.89291229329</v>
      </c>
      <c r="CY978">
        <v>9996.2935933127919</v>
      </c>
      <c r="CZ978">
        <v>3.8949447353261217E-2</v>
      </c>
      <c r="DA978">
        <v>1446339.9880050491</v>
      </c>
      <c r="DB978">
        <v>6.9114410693303036E-3</v>
      </c>
    </row>
    <row r="979" spans="1:106" x14ac:dyDescent="0.2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  <c r="BJ979">
        <v>1.6390004259227551</v>
      </c>
      <c r="BK979">
        <v>4.5245642787340881</v>
      </c>
      <c r="BL979">
        <v>4.5245642787340881</v>
      </c>
      <c r="BM979">
        <v>1.3970821027589471</v>
      </c>
      <c r="BN979">
        <v>4.869903983784492</v>
      </c>
      <c r="BO979">
        <v>4.5397419046628036</v>
      </c>
      <c r="BP979">
        <v>1.7277612217190521</v>
      </c>
      <c r="BQ979">
        <v>6.9062271346226227</v>
      </c>
      <c r="BR979">
        <v>6.9062271346226227</v>
      </c>
      <c r="BS979">
        <v>700.52275954917559</v>
      </c>
      <c r="BT979">
        <v>161.7114236557756</v>
      </c>
      <c r="BU979">
        <v>189482032.5627459</v>
      </c>
      <c r="BV979">
        <v>857323635.99532914</v>
      </c>
      <c r="BW979">
        <v>857323635.99532914</v>
      </c>
      <c r="BX979">
        <v>1</v>
      </c>
      <c r="BY979">
        <v>0</v>
      </c>
      <c r="BZ979">
        <v>922759305.23289895</v>
      </c>
      <c r="CA979">
        <v>1140786452.356555</v>
      </c>
      <c r="CB979">
        <v>0.7540407949523249</v>
      </c>
      <c r="CC979">
        <v>0</v>
      </c>
      <c r="CD979">
        <v>68407727.927395463</v>
      </c>
      <c r="CE979">
        <v>0.24595920504767499</v>
      </c>
      <c r="CF979">
        <v>4.1016846700211502</v>
      </c>
      <c r="CG979">
        <v>1308605954.8082831</v>
      </c>
      <c r="CH979">
        <v>1</v>
      </c>
      <c r="CI979">
        <v>0</v>
      </c>
      <c r="CJ979">
        <v>-0.50845429151324517</v>
      </c>
      <c r="CK979">
        <v>-136.43035634711319</v>
      </c>
      <c r="CL979">
        <v>-136.43035634711319</v>
      </c>
      <c r="CM979">
        <v>-54.644979733443293</v>
      </c>
      <c r="CN979">
        <v>-1466.254525146483</v>
      </c>
      <c r="CO979">
        <v>-1466.254525146483</v>
      </c>
      <c r="CP979">
        <v>96054.451184425096</v>
      </c>
      <c r="CQ979">
        <v>68.674022494502296</v>
      </c>
      <c r="CR979">
        <v>0.99928505111790555</v>
      </c>
      <c r="CS979">
        <v>307778.97771048261</v>
      </c>
      <c r="CT979">
        <v>292.10842163133458</v>
      </c>
      <c r="CU979">
        <v>53.078538765573782</v>
      </c>
      <c r="CV979">
        <v>0.18170834811658859</v>
      </c>
      <c r="CW979">
        <v>253281.69288394519</v>
      </c>
      <c r="CX979">
        <v>253281.69288394519</v>
      </c>
      <c r="CY979">
        <v>9776.24017816778</v>
      </c>
      <c r="CZ979">
        <v>3.8598289781043488E-2</v>
      </c>
      <c r="DA979">
        <v>1723201.1666717599</v>
      </c>
      <c r="DB979">
        <v>5.6733017405332263E-3</v>
      </c>
    </row>
    <row r="980" spans="1:106" x14ac:dyDescent="0.2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  <c r="BJ980">
        <v>1.336810945929539</v>
      </c>
      <c r="BK980">
        <v>4.9574593146340442</v>
      </c>
      <c r="BL980">
        <v>4.9574593146340442</v>
      </c>
      <c r="BM980">
        <v>1.0907111421493021</v>
      </c>
      <c r="BN980">
        <v>5.2680118449711406</v>
      </c>
      <c r="BO980">
        <v>4.6284285066658413</v>
      </c>
      <c r="BP980">
        <v>1.373882078874096</v>
      </c>
      <c r="BQ980">
        <v>7.1144904839186642</v>
      </c>
      <c r="BR980">
        <v>7.1144904839186642</v>
      </c>
      <c r="BS980">
        <v>792.45789275361233</v>
      </c>
      <c r="BT980">
        <v>183.87111843652221</v>
      </c>
      <c r="BU980">
        <v>211953815.9675566</v>
      </c>
      <c r="BV980">
        <v>1050752419.240593</v>
      </c>
      <c r="BW980">
        <v>1050752419.240593</v>
      </c>
      <c r="BX980">
        <v>1</v>
      </c>
      <c r="BY980">
        <v>0</v>
      </c>
      <c r="BZ980">
        <v>1116575213.1039209</v>
      </c>
      <c r="CA980">
        <v>1334439128.516233</v>
      </c>
      <c r="CB980">
        <v>0.73515011884553783</v>
      </c>
      <c r="CC980">
        <v>0</v>
      </c>
      <c r="CD980">
        <v>62095265.410826519</v>
      </c>
      <c r="CE980">
        <v>0.26484988115446217</v>
      </c>
      <c r="CF980">
        <v>5.6916745947875018</v>
      </c>
      <c r="CG980">
        <v>1507943406.7314291</v>
      </c>
      <c r="CH980">
        <v>1</v>
      </c>
      <c r="CI980">
        <v>0</v>
      </c>
      <c r="CJ980">
        <v>-0.2415467729024767</v>
      </c>
      <c r="CK980">
        <v>-140.54707169861771</v>
      </c>
      <c r="CL980">
        <v>-140.54707169861771</v>
      </c>
      <c r="CM980">
        <v>-27.711202795044869</v>
      </c>
      <c r="CN980">
        <v>-1612.411691239023</v>
      </c>
      <c r="CO980">
        <v>-1612.411691239023</v>
      </c>
      <c r="CP980">
        <v>89379.989032022597</v>
      </c>
      <c r="CQ980">
        <v>58.2441200066378</v>
      </c>
      <c r="CR980">
        <v>0.99934835391414323</v>
      </c>
      <c r="CS980">
        <v>283544.82293508883</v>
      </c>
      <c r="CT980">
        <v>298.50790780911859</v>
      </c>
      <c r="CU980">
        <v>54.238426092853523</v>
      </c>
      <c r="CV980">
        <v>0.18169845646948951</v>
      </c>
      <c r="CW980">
        <v>259602.07832723629</v>
      </c>
      <c r="CX980">
        <v>259602.07832723629</v>
      </c>
      <c r="CY980">
        <v>9904.8223360210559</v>
      </c>
      <c r="CZ980">
        <v>3.8153863789702501E-2</v>
      </c>
      <c r="DA980">
        <v>1350663.6495162579</v>
      </c>
      <c r="DB980">
        <v>7.3333004405415668E-3</v>
      </c>
    </row>
    <row r="981" spans="1:106" x14ac:dyDescent="0.2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  <c r="BJ981">
        <v>1.457933311535399</v>
      </c>
      <c r="BK981">
        <v>4.8940706129268214</v>
      </c>
      <c r="BL981">
        <v>4.8940706129268214</v>
      </c>
      <c r="BM981">
        <v>1.127864219639126</v>
      </c>
      <c r="BN981">
        <v>5.2951320284685046</v>
      </c>
      <c r="BO981">
        <v>4.43986910690721</v>
      </c>
      <c r="BP981">
        <v>1.5284826554192561</v>
      </c>
      <c r="BQ981">
        <v>7.5181873658297169</v>
      </c>
      <c r="BR981">
        <v>7.5181873658297169</v>
      </c>
      <c r="BS981">
        <v>822.98889672663574</v>
      </c>
      <c r="BT981">
        <v>193.69852177633709</v>
      </c>
      <c r="BU981">
        <v>180166419.66176289</v>
      </c>
      <c r="BV981">
        <v>881747179.90287483</v>
      </c>
      <c r="BW981">
        <v>881747179.90287483</v>
      </c>
      <c r="BX981">
        <v>1</v>
      </c>
      <c r="BY981">
        <v>0</v>
      </c>
      <c r="BZ981">
        <v>954004979.20549846</v>
      </c>
      <c r="CA981">
        <v>1188757093.982795</v>
      </c>
      <c r="CB981">
        <v>0.67290056547912203</v>
      </c>
      <c r="CC981">
        <v>0</v>
      </c>
      <c r="CD981">
        <v>69110236.465409279</v>
      </c>
      <c r="CE981">
        <v>0.32709943452087792</v>
      </c>
      <c r="CF981">
        <v>5.62639911410339</v>
      </c>
      <c r="CG981">
        <v>1354524900.0478411</v>
      </c>
      <c r="CH981">
        <v>1</v>
      </c>
      <c r="CI981">
        <v>0</v>
      </c>
      <c r="CJ981">
        <v>-0.39323903352768758</v>
      </c>
      <c r="CK981">
        <v>-146.26714849030159</v>
      </c>
      <c r="CL981">
        <v>-146.26714849030159</v>
      </c>
      <c r="CM981">
        <v>-40.30713198311161</v>
      </c>
      <c r="CN981">
        <v>-1499.243146364021</v>
      </c>
      <c r="CO981">
        <v>-1499.243146364021</v>
      </c>
      <c r="CP981">
        <v>101104.7587088509</v>
      </c>
      <c r="CQ981">
        <v>71.673088849806277</v>
      </c>
      <c r="CR981">
        <v>0.99929110073783756</v>
      </c>
      <c r="CS981">
        <v>315344.25972968503</v>
      </c>
      <c r="CT981">
        <v>275.62485035001072</v>
      </c>
      <c r="CU981">
        <v>48.198231760667873</v>
      </c>
      <c r="CV981">
        <v>0.1748689630106352</v>
      </c>
      <c r="CW981">
        <v>229937.09168626921</v>
      </c>
      <c r="CX981">
        <v>229937.09168626921</v>
      </c>
      <c r="CY981">
        <v>9753.5381075336427</v>
      </c>
      <c r="CZ981">
        <v>4.2418289437362998E-2</v>
      </c>
      <c r="DA981">
        <v>1454447.487277759</v>
      </c>
      <c r="DB981">
        <v>6.7060091153851248E-3</v>
      </c>
    </row>
    <row r="982" spans="1:106" x14ac:dyDescent="0.2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  <c r="BJ982">
        <v>1.5660017260446319</v>
      </c>
      <c r="BK982">
        <v>4.5288328854236424</v>
      </c>
      <c r="BL982">
        <v>4.5288328854236424</v>
      </c>
      <c r="BM982">
        <v>1.339480931210645</v>
      </c>
      <c r="BN982">
        <v>4.857194424153402</v>
      </c>
      <c r="BO982">
        <v>4.5391650210024759</v>
      </c>
      <c r="BP982">
        <v>1.643559222379287</v>
      </c>
      <c r="BQ982">
        <v>6.9435416825232954</v>
      </c>
      <c r="BR982">
        <v>6.9435416825232954</v>
      </c>
      <c r="BS982">
        <v>689.8517887029783</v>
      </c>
      <c r="BT982">
        <v>149.15605325332811</v>
      </c>
      <c r="BU982">
        <v>138924212.76545411</v>
      </c>
      <c r="BV982">
        <v>629164543.35377967</v>
      </c>
      <c r="BW982">
        <v>629164543.35377967</v>
      </c>
      <c r="BX982">
        <v>1</v>
      </c>
      <c r="BY982">
        <v>0</v>
      </c>
      <c r="BZ982">
        <v>674781911.62426484</v>
      </c>
      <c r="CA982">
        <v>840146413.75677991</v>
      </c>
      <c r="CB982">
        <v>0.75058337074305725</v>
      </c>
      <c r="CC982">
        <v>0</v>
      </c>
      <c r="CD982">
        <v>55213504.824484028</v>
      </c>
      <c r="CE982">
        <v>0.2494166292569428</v>
      </c>
      <c r="CF982">
        <v>3.7952034971814181</v>
      </c>
      <c r="CG982">
        <v>964626062.04866576</v>
      </c>
      <c r="CH982">
        <v>1</v>
      </c>
      <c r="CI982">
        <v>0</v>
      </c>
      <c r="CJ982">
        <v>-0.41275820414666592</v>
      </c>
      <c r="CK982">
        <v>-128.50993311173579</v>
      </c>
      <c r="CL982">
        <v>-128.50993311173579</v>
      </c>
      <c r="CM982">
        <v>-43.289685701211027</v>
      </c>
      <c r="CN982">
        <v>-1347.7998881674389</v>
      </c>
      <c r="CO982">
        <v>-1347.7998881674389</v>
      </c>
      <c r="CP982">
        <v>98842.002884532209</v>
      </c>
      <c r="CQ982">
        <v>68.433217184109978</v>
      </c>
      <c r="CR982">
        <v>0.99930765044022785</v>
      </c>
      <c r="CS982">
        <v>248895.64217949481</v>
      </c>
      <c r="CT982">
        <v>226.28677878058539</v>
      </c>
      <c r="CU982">
        <v>31.795356086395429</v>
      </c>
      <c r="CV982">
        <v>0.14050911970082519</v>
      </c>
      <c r="CW982">
        <v>183219.8752503577</v>
      </c>
      <c r="CX982">
        <v>183219.8752503577</v>
      </c>
      <c r="CY982">
        <v>8067.0116257537902</v>
      </c>
      <c r="CZ982">
        <v>4.4029129562121787E-2</v>
      </c>
      <c r="DA982">
        <v>1283840.6309505589</v>
      </c>
      <c r="DB982">
        <v>6.2834992375813432E-3</v>
      </c>
    </row>
    <row r="983" spans="1:106" x14ac:dyDescent="0.2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  <c r="BJ983">
        <v>1.222074313871885</v>
      </c>
      <c r="BK983">
        <v>3.9584152806512272</v>
      </c>
      <c r="BL983">
        <v>3.9584152806512272</v>
      </c>
      <c r="BM983">
        <v>0.95567500024645424</v>
      </c>
      <c r="BN983">
        <v>4.2058601589035476</v>
      </c>
      <c r="BO983">
        <v>3.524118760574507</v>
      </c>
      <c r="BP983">
        <v>1.25058405710083</v>
      </c>
      <c r="BQ983">
        <v>5.5331999749851652</v>
      </c>
      <c r="BR983">
        <v>5.5331999749851652</v>
      </c>
      <c r="BS983">
        <v>1076.6006373095379</v>
      </c>
      <c r="BT983">
        <v>265.94272790755667</v>
      </c>
      <c r="BU983">
        <v>219043138.53055921</v>
      </c>
      <c r="BV983">
        <v>867063706.68116903</v>
      </c>
      <c r="BW983">
        <v>867063706.68116903</v>
      </c>
      <c r="BX983">
        <v>1</v>
      </c>
      <c r="BY983">
        <v>0</v>
      </c>
      <c r="BZ983">
        <v>921264809.42686963</v>
      </c>
      <c r="CA983">
        <v>1086482911.0264931</v>
      </c>
      <c r="CB983">
        <v>0.71048888669712496</v>
      </c>
      <c r="CC983">
        <v>0</v>
      </c>
      <c r="CD983">
        <v>55880538.777793609</v>
      </c>
      <c r="CE983">
        <v>0.28951111330287499</v>
      </c>
      <c r="CF983">
        <v>5.6289521188515668</v>
      </c>
      <c r="CG983">
        <v>1212009488.6379621</v>
      </c>
      <c r="CH983">
        <v>1</v>
      </c>
      <c r="CI983">
        <v>0</v>
      </c>
      <c r="CJ983">
        <v>-0.21124300118903289</v>
      </c>
      <c r="CK983">
        <v>-116.6837043694966</v>
      </c>
      <c r="CL983">
        <v>-116.6837043694966</v>
      </c>
      <c r="CM983">
        <v>-24.78189304277431</v>
      </c>
      <c r="CN983">
        <v>-1368.8704786635501</v>
      </c>
      <c r="CO983">
        <v>-1368.8704786635501</v>
      </c>
      <c r="CP983">
        <v>87244.987229300183</v>
      </c>
      <c r="CQ983">
        <v>60.126642717008458</v>
      </c>
      <c r="CR983">
        <v>0.99931082982958119</v>
      </c>
      <c r="CS983">
        <v>251993.00250347221</v>
      </c>
      <c r="CT983">
        <v>268.92145636062162</v>
      </c>
      <c r="CU983">
        <v>37.39423083120419</v>
      </c>
      <c r="CV983">
        <v>0.13905261163340879</v>
      </c>
      <c r="CW983">
        <v>236564.22077531979</v>
      </c>
      <c r="CX983">
        <v>236564.22077531979</v>
      </c>
      <c r="CY983">
        <v>9082.5727566518017</v>
      </c>
      <c r="CZ983">
        <v>3.8393687459939693E-2</v>
      </c>
      <c r="DA983">
        <v>1381452.6597127831</v>
      </c>
      <c r="DB983">
        <v>6.5746536392641613E-3</v>
      </c>
    </row>
    <row r="984" spans="1:106" x14ac:dyDescent="0.2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106" x14ac:dyDescent="0.2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106" x14ac:dyDescent="0.2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  <c r="BJ986">
        <v>1.27625909949058</v>
      </c>
      <c r="BK986">
        <v>4.2838702636549639</v>
      </c>
      <c r="BL986">
        <v>4.2838702636549639</v>
      </c>
      <c r="BM986">
        <v>1.1193544774077491</v>
      </c>
      <c r="BN986">
        <v>4.5081958624724026</v>
      </c>
      <c r="BO986">
        <v>4.2051501629944799</v>
      </c>
      <c r="BP986">
        <v>1.33527435565605</v>
      </c>
      <c r="BQ986">
        <v>5.9285970950339308</v>
      </c>
      <c r="BR986">
        <v>5.9285970950339308</v>
      </c>
      <c r="BS986">
        <v>699.45036549539691</v>
      </c>
      <c r="BT986">
        <v>157.38478316289721</v>
      </c>
      <c r="BU986">
        <v>242152965.31644219</v>
      </c>
      <c r="BV986">
        <v>1037351887.374979</v>
      </c>
      <c r="BW986">
        <v>1037351887.374979</v>
      </c>
      <c r="BX986">
        <v>1</v>
      </c>
      <c r="BY986">
        <v>0</v>
      </c>
      <c r="BZ986">
        <v>1091672996.3250079</v>
      </c>
      <c r="CA986">
        <v>1278766074.6022639</v>
      </c>
      <c r="CB986">
        <v>0.79630637830828699</v>
      </c>
      <c r="CC986">
        <v>0</v>
      </c>
      <c r="CD986">
        <v>55969628.900195137</v>
      </c>
      <c r="CE986">
        <v>0.20369362169171301</v>
      </c>
      <c r="CF986">
        <v>4.6538899426457032</v>
      </c>
      <c r="CG986">
        <v>1435627366.7289109</v>
      </c>
      <c r="CH986">
        <v>1</v>
      </c>
      <c r="CI986">
        <v>0</v>
      </c>
      <c r="CJ986">
        <v>-0.45693652450000538</v>
      </c>
      <c r="CK986">
        <v>-127.34556550375601</v>
      </c>
      <c r="CL986">
        <v>-127.34556550375601</v>
      </c>
      <c r="CM986">
        <v>-55.667995555121813</v>
      </c>
      <c r="CN986">
        <v>-1551.434826135787</v>
      </c>
      <c r="CO986">
        <v>-1551.434826135787</v>
      </c>
      <c r="CP986">
        <v>83713.514706099173</v>
      </c>
      <c r="CQ986">
        <v>56.255006166229542</v>
      </c>
      <c r="CR986">
        <v>0.99932800568266988</v>
      </c>
      <c r="CS986">
        <v>256714.28321996069</v>
      </c>
      <c r="CT986">
        <v>275.46331026682708</v>
      </c>
      <c r="CU986">
        <v>33.063646670692719</v>
      </c>
      <c r="CV986">
        <v>0.1200292214548125</v>
      </c>
      <c r="CW986">
        <v>245282.06241307629</v>
      </c>
      <c r="CX986">
        <v>245282.06241307629</v>
      </c>
      <c r="CY986">
        <v>9608.4227962097157</v>
      </c>
      <c r="CZ986">
        <v>3.9172953381435192E-2</v>
      </c>
      <c r="DA986">
        <v>1372849.54937283</v>
      </c>
      <c r="DB986">
        <v>6.9988898642238014E-3</v>
      </c>
    </row>
    <row r="987" spans="1:106" x14ac:dyDescent="0.2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  <c r="BJ987">
        <v>1.39270591021736</v>
      </c>
      <c r="BK987">
        <v>4.5588380474917116</v>
      </c>
      <c r="BL987">
        <v>4.5588380474917116</v>
      </c>
      <c r="BM987">
        <v>1.17299390631596</v>
      </c>
      <c r="BN987">
        <v>4.8077577149600472</v>
      </c>
      <c r="BO987">
        <v>4.3653340177480411</v>
      </c>
      <c r="BP987">
        <v>1.4323086207900639</v>
      </c>
      <c r="BQ987">
        <v>6.4934587392962948</v>
      </c>
      <c r="BR987">
        <v>6.4934587392962948</v>
      </c>
      <c r="BS987">
        <v>882.66229075430431</v>
      </c>
      <c r="BT987">
        <v>186.7755856515796</v>
      </c>
      <c r="BU987">
        <v>178638371.14252961</v>
      </c>
      <c r="BV987">
        <v>814383403.10650945</v>
      </c>
      <c r="BW987">
        <v>814383403.10650945</v>
      </c>
      <c r="BX987">
        <v>1</v>
      </c>
      <c r="BY987">
        <v>0</v>
      </c>
      <c r="BZ987">
        <v>858850007.04839301</v>
      </c>
      <c r="CA987">
        <v>1024523258.165641</v>
      </c>
      <c r="CB987">
        <v>0.76115027375738398</v>
      </c>
      <c r="CC987">
        <v>0</v>
      </c>
      <c r="CD987">
        <v>47024842.376319997</v>
      </c>
      <c r="CE987">
        <v>0.23884972624261611</v>
      </c>
      <c r="CF987">
        <v>5.2037835190125383</v>
      </c>
      <c r="CG987">
        <v>1159980892.269114</v>
      </c>
      <c r="CH987">
        <v>1</v>
      </c>
      <c r="CI987">
        <v>0</v>
      </c>
      <c r="CJ987">
        <v>-0.27744861330490411</v>
      </c>
      <c r="CK987">
        <v>-135.53562886226251</v>
      </c>
      <c r="CL987">
        <v>-135.53562886226251</v>
      </c>
      <c r="CM987">
        <v>-33.183029606259701</v>
      </c>
      <c r="CN987">
        <v>-1621.0146922943691</v>
      </c>
      <c r="CO987">
        <v>-1621.0146922943691</v>
      </c>
      <c r="CP987">
        <v>85567.223854199663</v>
      </c>
      <c r="CQ987">
        <v>56.242626263412639</v>
      </c>
      <c r="CR987">
        <v>0.99934270829728866</v>
      </c>
      <c r="CS987">
        <v>213198.24601555531</v>
      </c>
      <c r="CT987">
        <v>247.22492066740611</v>
      </c>
      <c r="CU987">
        <v>42.924528491720153</v>
      </c>
      <c r="CV987">
        <v>0.17362541112700741</v>
      </c>
      <c r="CW987">
        <v>191940.53972760981</v>
      </c>
      <c r="CX987">
        <v>191940.53972760981</v>
      </c>
      <c r="CY987">
        <v>7934.0833859549284</v>
      </c>
      <c r="CZ987">
        <v>4.1336152316829432E-2</v>
      </c>
      <c r="DA987">
        <v>1160141.8382606681</v>
      </c>
      <c r="DB987">
        <v>6.838890835839548E-3</v>
      </c>
    </row>
    <row r="988" spans="1:106" x14ac:dyDescent="0.2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  <c r="BJ988">
        <v>1.35664123505511</v>
      </c>
      <c r="BK988">
        <v>4.0837157416923304</v>
      </c>
      <c r="BL988">
        <v>4.0837157416923304</v>
      </c>
      <c r="BM988">
        <v>1.0345091619013129</v>
      </c>
      <c r="BN988">
        <v>4.4564817026511081</v>
      </c>
      <c r="BO988">
        <v>3.6831852950980548</v>
      </c>
      <c r="BP988">
        <v>1.4634695067111501</v>
      </c>
      <c r="BQ988">
        <v>6.3620765996180193</v>
      </c>
      <c r="BR988">
        <v>6.3620765996180193</v>
      </c>
      <c r="BS988">
        <v>864.16708308144155</v>
      </c>
      <c r="BT988">
        <v>214.32153195325421</v>
      </c>
      <c r="BU988">
        <v>217130519.8863692</v>
      </c>
      <c r="BV988">
        <v>886699322.06180549</v>
      </c>
      <c r="BW988">
        <v>886699322.06180549</v>
      </c>
      <c r="BX988">
        <v>1</v>
      </c>
      <c r="BY988">
        <v>0</v>
      </c>
      <c r="BZ988">
        <v>967638188.96072698</v>
      </c>
      <c r="CA988">
        <v>1213053393.3420241</v>
      </c>
      <c r="CB988">
        <v>0.65927183613836515</v>
      </c>
      <c r="CC988">
        <v>0</v>
      </c>
      <c r="CD988">
        <v>70451579.485646859</v>
      </c>
      <c r="CE988">
        <v>0.34072816386163479</v>
      </c>
      <c r="CF988">
        <v>5.8667450523768547</v>
      </c>
      <c r="CG988">
        <v>1381400999.631964</v>
      </c>
      <c r="CH988">
        <v>1</v>
      </c>
      <c r="CI988">
        <v>0</v>
      </c>
      <c r="CJ988">
        <v>-0.67493624720063494</v>
      </c>
      <c r="CK988">
        <v>-143.94582102463929</v>
      </c>
      <c r="CL988">
        <v>-143.94582102463929</v>
      </c>
      <c r="CM988">
        <v>-72.262810342121739</v>
      </c>
      <c r="CN988">
        <v>-1541.172163650647</v>
      </c>
      <c r="CO988">
        <v>-1541.172163650647</v>
      </c>
      <c r="CP988">
        <v>96313.406896356362</v>
      </c>
      <c r="CQ988">
        <v>65.957615899138617</v>
      </c>
      <c r="CR988">
        <v>0.99931517721130847</v>
      </c>
      <c r="CS988">
        <v>320990.53515107342</v>
      </c>
      <c r="CT988">
        <v>280.51810486718051</v>
      </c>
      <c r="CU988">
        <v>38.064078177714819</v>
      </c>
      <c r="CV988">
        <v>0.1356920552266577</v>
      </c>
      <c r="CW988">
        <v>244089.32327928531</v>
      </c>
      <c r="CX988">
        <v>244089.32327928531</v>
      </c>
      <c r="CY988">
        <v>10427.38528437638</v>
      </c>
      <c r="CZ988">
        <v>4.2719546862135541E-2</v>
      </c>
      <c r="DA988">
        <v>1784153.0282752849</v>
      </c>
      <c r="DB988">
        <v>5.844445582370468E-3</v>
      </c>
    </row>
    <row r="989" spans="1:106" x14ac:dyDescent="0.2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  <c r="BJ989">
        <v>1.2958042780324519</v>
      </c>
      <c r="BK989">
        <v>4.7744441300319096</v>
      </c>
      <c r="BL989">
        <v>4.7744441300319096</v>
      </c>
      <c r="BM989">
        <v>1.0670007636977319</v>
      </c>
      <c r="BN989">
        <v>5.0807365841353338</v>
      </c>
      <c r="BO989">
        <v>4.3463489480727171</v>
      </c>
      <c r="BP989">
        <v>1.3556113414591899</v>
      </c>
      <c r="BQ989">
        <v>6.5995097791010249</v>
      </c>
      <c r="BR989">
        <v>6.5995097791010249</v>
      </c>
      <c r="BS989">
        <v>747.00996145814565</v>
      </c>
      <c r="BT989">
        <v>188.8351870338069</v>
      </c>
      <c r="BU989">
        <v>213958542.88607559</v>
      </c>
      <c r="BV989">
        <v>1021533109.152604</v>
      </c>
      <c r="BW989">
        <v>1021533109.152604</v>
      </c>
      <c r="BX989">
        <v>1</v>
      </c>
      <c r="BY989">
        <v>0</v>
      </c>
      <c r="BZ989">
        <v>1087066996.3295729</v>
      </c>
      <c r="CA989">
        <v>1280777518.5407</v>
      </c>
      <c r="CB989">
        <v>0.72607340021366473</v>
      </c>
      <c r="CC989">
        <v>0</v>
      </c>
      <c r="CD989">
        <v>63963121.606459871</v>
      </c>
      <c r="CE989">
        <v>0.27392659978633521</v>
      </c>
      <c r="CF989">
        <v>5.4850204606211914</v>
      </c>
      <c r="CG989">
        <v>1412021496.0988619</v>
      </c>
      <c r="CH989">
        <v>1</v>
      </c>
      <c r="CI989">
        <v>0</v>
      </c>
      <c r="CJ989">
        <v>-0.39118550531631269</v>
      </c>
      <c r="CK989">
        <v>-119.3737306699733</v>
      </c>
      <c r="CL989">
        <v>-119.3737306699733</v>
      </c>
      <c r="CM989">
        <v>-43.575275502090832</v>
      </c>
      <c r="CN989">
        <v>-1329.7382267398541</v>
      </c>
      <c r="CO989">
        <v>-1329.7382267398541</v>
      </c>
      <c r="CP989">
        <v>92295.270941134877</v>
      </c>
      <c r="CQ989">
        <v>64.794752153885554</v>
      </c>
      <c r="CR989">
        <v>0.99929796238211155</v>
      </c>
      <c r="CS989">
        <v>293658.08930952201</v>
      </c>
      <c r="CT989">
        <v>276.76890940153402</v>
      </c>
      <c r="CU989">
        <v>39.342938789733402</v>
      </c>
      <c r="CV989">
        <v>0.1421508610732537</v>
      </c>
      <c r="CW989">
        <v>238491.9486210568</v>
      </c>
      <c r="CX989">
        <v>238491.9486210568</v>
      </c>
      <c r="CY989">
        <v>9966.5241571308507</v>
      </c>
      <c r="CZ989">
        <v>4.1789772001765979E-2</v>
      </c>
      <c r="DA989">
        <v>1354571.680850754</v>
      </c>
      <c r="DB989">
        <v>7.3576941685885994E-3</v>
      </c>
    </row>
    <row r="990" spans="1:106" x14ac:dyDescent="0.2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  <c r="BJ990">
        <v>1.1450547422015831</v>
      </c>
      <c r="BK990">
        <v>4.0224145551859154</v>
      </c>
      <c r="BL990">
        <v>4.0224145551859154</v>
      </c>
      <c r="BM990">
        <v>1.013290628082486</v>
      </c>
      <c r="BN990">
        <v>4.2726233413134294</v>
      </c>
      <c r="BO990">
        <v>3.9572650388426318</v>
      </c>
      <c r="BP990">
        <v>1.1843048292166971</v>
      </c>
      <c r="BQ990">
        <v>5.5947471409176144</v>
      </c>
      <c r="BR990">
        <v>5.5947471409176144</v>
      </c>
      <c r="BS990">
        <v>526.61665546766972</v>
      </c>
      <c r="BT990">
        <v>130.39318506402159</v>
      </c>
      <c r="BU990">
        <v>243358183.40737891</v>
      </c>
      <c r="BV990">
        <v>978887499.06144404</v>
      </c>
      <c r="BW990">
        <v>978887499.06144404</v>
      </c>
      <c r="BX990">
        <v>1</v>
      </c>
      <c r="BY990">
        <v>0</v>
      </c>
      <c r="BZ990">
        <v>1039777854.726002</v>
      </c>
      <c r="CA990">
        <v>1224804303.950918</v>
      </c>
      <c r="CB990">
        <v>0.7862748587735735</v>
      </c>
      <c r="CC990">
        <v>0</v>
      </c>
      <c r="CD990">
        <v>63540776.906670272</v>
      </c>
      <c r="CE990">
        <v>0.21372514122642641</v>
      </c>
      <c r="CF990">
        <v>4.1197398832743124</v>
      </c>
      <c r="CG990">
        <v>1361527500.837337</v>
      </c>
      <c r="CH990">
        <v>1</v>
      </c>
      <c r="CI990">
        <v>0</v>
      </c>
      <c r="CJ990">
        <v>-0.28139280476848239</v>
      </c>
      <c r="CK990">
        <v>-112.7243132848823</v>
      </c>
      <c r="CL990">
        <v>-112.7243132848823</v>
      </c>
      <c r="CM990">
        <v>-32.843479322796213</v>
      </c>
      <c r="CN990">
        <v>-1315.6905897414431</v>
      </c>
      <c r="CO990">
        <v>-1315.6905897414431</v>
      </c>
      <c r="CP990">
        <v>87627.459869420665</v>
      </c>
      <c r="CQ990">
        <v>62.906314971521809</v>
      </c>
      <c r="CR990">
        <v>0.99928211641573017</v>
      </c>
      <c r="CS990">
        <v>290828.25761571247</v>
      </c>
      <c r="CT990">
        <v>291.37348771126568</v>
      </c>
      <c r="CU990">
        <v>39.705611569518119</v>
      </c>
      <c r="CV990">
        <v>0.13627050244483499</v>
      </c>
      <c r="CW990">
        <v>259351.22849540901</v>
      </c>
      <c r="CX990">
        <v>259351.22849540901</v>
      </c>
      <c r="CY990">
        <v>10322.95227070587</v>
      </c>
      <c r="CZ990">
        <v>3.980298196616644E-2</v>
      </c>
      <c r="DA990">
        <v>1581704.1181736989</v>
      </c>
      <c r="DB990">
        <v>6.5264749279562986E-3</v>
      </c>
    </row>
    <row r="991" spans="1:106" x14ac:dyDescent="0.2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  <c r="BJ991">
        <v>1.2930138279670851</v>
      </c>
      <c r="BK991">
        <v>4.0991290903675601</v>
      </c>
      <c r="BL991">
        <v>4.0991290903675601</v>
      </c>
      <c r="BM991">
        <v>1.0415123349028339</v>
      </c>
      <c r="BN991">
        <v>4.402423519668365</v>
      </c>
      <c r="BO991">
        <v>3.8471637334749511</v>
      </c>
      <c r="BP991">
        <v>1.324807243352635</v>
      </c>
      <c r="BQ991">
        <v>6.144790190433314</v>
      </c>
      <c r="BR991">
        <v>6.144790190433314</v>
      </c>
      <c r="BS991">
        <v>829.23215452405634</v>
      </c>
      <c r="BT991">
        <v>195.56306512289851</v>
      </c>
      <c r="BU991">
        <v>201567700.20325831</v>
      </c>
      <c r="BV991">
        <v>826252023.58166337</v>
      </c>
      <c r="BW991">
        <v>826252023.58166337</v>
      </c>
      <c r="BX991">
        <v>1</v>
      </c>
      <c r="BY991">
        <v>0</v>
      </c>
      <c r="BZ991">
        <v>887386384.18028629</v>
      </c>
      <c r="CA991">
        <v>1085475704.3047509</v>
      </c>
      <c r="CB991">
        <v>0.71440009480323907</v>
      </c>
      <c r="CC991">
        <v>0</v>
      </c>
      <c r="CD991">
        <v>59367940.446156882</v>
      </c>
      <c r="CE991">
        <v>0.28559990519676087</v>
      </c>
      <c r="CF991">
        <v>5.2218715339129211</v>
      </c>
      <c r="CG991">
        <v>1238591226.9171851</v>
      </c>
      <c r="CH991">
        <v>1</v>
      </c>
      <c r="CI991">
        <v>0</v>
      </c>
      <c r="CJ991">
        <v>-0.21095209205795859</v>
      </c>
      <c r="CK991">
        <v>-135.73140333220769</v>
      </c>
      <c r="CL991">
        <v>-135.73140333220769</v>
      </c>
      <c r="CM991">
        <v>-23.917816398260261</v>
      </c>
      <c r="CN991">
        <v>-1538.9270391715361</v>
      </c>
      <c r="CO991">
        <v>-1538.9270391715361</v>
      </c>
      <c r="CP991">
        <v>90560.755853603536</v>
      </c>
      <c r="CQ991">
        <v>58.288431051085247</v>
      </c>
      <c r="CR991">
        <v>0.99935636103628256</v>
      </c>
      <c r="CS991">
        <v>267939.41027737071</v>
      </c>
      <c r="CT991">
        <v>276.46376135885902</v>
      </c>
      <c r="CU991">
        <v>49.882556152531983</v>
      </c>
      <c r="CV991">
        <v>0.1804307223028149</v>
      </c>
      <c r="CW991">
        <v>222605.0121175985</v>
      </c>
      <c r="CX991">
        <v>222605.0121175985</v>
      </c>
      <c r="CY991">
        <v>9279.6488484167603</v>
      </c>
      <c r="CZ991">
        <v>4.1686612354956673E-2</v>
      </c>
      <c r="DA991">
        <v>1546218.5452606</v>
      </c>
      <c r="DB991">
        <v>6.0015118023647599E-3</v>
      </c>
    </row>
    <row r="992" spans="1:106" x14ac:dyDescent="0.2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  <c r="BJ992">
        <v>1.2397358762790369</v>
      </c>
      <c r="BK992">
        <v>4.6834700442366248</v>
      </c>
      <c r="BL992">
        <v>4.6834700442366248</v>
      </c>
      <c r="BM992">
        <v>1.0057413725963751</v>
      </c>
      <c r="BN992">
        <v>4.9397606723855381</v>
      </c>
      <c r="BO992">
        <v>4.2686107241933211</v>
      </c>
      <c r="BP992">
        <v>1.2805296743826271</v>
      </c>
      <c r="BQ992">
        <v>6.429623924715802</v>
      </c>
      <c r="BR992">
        <v>6.429623924715802</v>
      </c>
      <c r="BS992">
        <v>913.00452682453806</v>
      </c>
      <c r="BT992">
        <v>217.9353760966585</v>
      </c>
      <c r="BU992">
        <v>233783488.66264981</v>
      </c>
      <c r="BV992">
        <v>1094917965.9886529</v>
      </c>
      <c r="BW992">
        <v>1094917965.9886529</v>
      </c>
      <c r="BX992">
        <v>1</v>
      </c>
      <c r="BY992">
        <v>0</v>
      </c>
      <c r="BZ992">
        <v>1154834483.1488481</v>
      </c>
      <c r="CA992">
        <v>1345928391.0907969</v>
      </c>
      <c r="CB992">
        <v>0.74144413138944876</v>
      </c>
      <c r="CC992">
        <v>0</v>
      </c>
      <c r="CD992">
        <v>51163171.365524419</v>
      </c>
      <c r="CE992">
        <v>0.2585558686105513</v>
      </c>
      <c r="CF992">
        <v>6.8017223123228101</v>
      </c>
      <c r="CG992">
        <v>1503139911.9088981</v>
      </c>
      <c r="CH992">
        <v>1</v>
      </c>
      <c r="CI992">
        <v>0</v>
      </c>
      <c r="CJ992">
        <v>-0.32504839659903029</v>
      </c>
      <c r="CK992">
        <v>-139.13509116796541</v>
      </c>
      <c r="CL992">
        <v>-139.13509116796541</v>
      </c>
      <c r="CM992">
        <v>-41.138551415835337</v>
      </c>
      <c r="CN992">
        <v>-1760.9119631563681</v>
      </c>
      <c r="CO992">
        <v>-1760.9119631563681</v>
      </c>
      <c r="CP992">
        <v>80311.808501748819</v>
      </c>
      <c r="CQ992">
        <v>52.193053668988071</v>
      </c>
      <c r="CR992">
        <v>0.99935011980625665</v>
      </c>
      <c r="CS992">
        <v>231824.16524022201</v>
      </c>
      <c r="CT992">
        <v>272.48281317696922</v>
      </c>
      <c r="CU992">
        <v>38.296578325876197</v>
      </c>
      <c r="CV992">
        <v>0.14054676652579831</v>
      </c>
      <c r="CW992">
        <v>235488.5608599041</v>
      </c>
      <c r="CX992">
        <v>235488.5608599041</v>
      </c>
      <c r="CY992">
        <v>9059.4746225539475</v>
      </c>
      <c r="CZ992">
        <v>3.8470975360640022E-2</v>
      </c>
      <c r="DA992">
        <v>1246224.5460189921</v>
      </c>
      <c r="DB992">
        <v>7.2695363379689697E-3</v>
      </c>
    </row>
    <row r="993" spans="1:106" x14ac:dyDescent="0.2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  <c r="BJ993">
        <v>1.313563397671454</v>
      </c>
      <c r="BK993">
        <v>4.6087990596919512</v>
      </c>
      <c r="BL993">
        <v>4.6087990596919512</v>
      </c>
      <c r="BM993">
        <v>1.107110263443229</v>
      </c>
      <c r="BN993">
        <v>4.8745976382260414</v>
      </c>
      <c r="BO993">
        <v>4.4410986182942294</v>
      </c>
      <c r="BP993">
        <v>1.3564907088866121</v>
      </c>
      <c r="BQ993">
        <v>6.8407969458805731</v>
      </c>
      <c r="BR993">
        <v>6.8407969458805731</v>
      </c>
      <c r="BS993">
        <v>776.72775891744288</v>
      </c>
      <c r="BT993">
        <v>152.35082062926969</v>
      </c>
      <c r="BU993">
        <v>198505775.2936095</v>
      </c>
      <c r="BV993">
        <v>914873230.51660931</v>
      </c>
      <c r="BW993">
        <v>914873230.51660931</v>
      </c>
      <c r="BX993">
        <v>1</v>
      </c>
      <c r="BY993">
        <v>0</v>
      </c>
      <c r="BZ993">
        <v>967635783.4204582</v>
      </c>
      <c r="CA993">
        <v>1183871712.457809</v>
      </c>
      <c r="CB993">
        <v>0.74466153308928906</v>
      </c>
      <c r="CC993">
        <v>0</v>
      </c>
      <c r="CD993">
        <v>55411324.878687903</v>
      </c>
      <c r="CE993">
        <v>0.25533846691071088</v>
      </c>
      <c r="CF993">
        <v>5.4553466956391041</v>
      </c>
      <c r="CG993">
        <v>1357937701.3681791</v>
      </c>
      <c r="CH993">
        <v>1</v>
      </c>
      <c r="CI993">
        <v>0</v>
      </c>
      <c r="CJ993">
        <v>-0.29926767766879581</v>
      </c>
      <c r="CK993">
        <v>-155.60369495620051</v>
      </c>
      <c r="CL993">
        <v>-155.60369495620051</v>
      </c>
      <c r="CM993">
        <v>-34.029456975963129</v>
      </c>
      <c r="CN993">
        <v>-1769.3555428572211</v>
      </c>
      <c r="CO993">
        <v>-1769.3555428572211</v>
      </c>
      <c r="CP993">
        <v>90296.41060460436</v>
      </c>
      <c r="CQ993">
        <v>60.566397500888073</v>
      </c>
      <c r="CR993">
        <v>0.9993292491130561</v>
      </c>
      <c r="CS993">
        <v>250410.0844175689</v>
      </c>
      <c r="CT993">
        <v>273.06277031125302</v>
      </c>
      <c r="CU993">
        <v>54.095498139962878</v>
      </c>
      <c r="CV993">
        <v>0.19810645764086271</v>
      </c>
      <c r="CW993">
        <v>212439.72251785811</v>
      </c>
      <c r="CX993">
        <v>212439.72251785811</v>
      </c>
      <c r="CY993">
        <v>8724.9747675224389</v>
      </c>
      <c r="CZ993">
        <v>4.1070354753400713E-2</v>
      </c>
      <c r="DA993">
        <v>1327823.2095858799</v>
      </c>
      <c r="DB993">
        <v>6.57088587135299E-3</v>
      </c>
    </row>
    <row r="994" spans="1:106" x14ac:dyDescent="0.2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  <c r="BJ994">
        <v>1.2664071915383719</v>
      </c>
      <c r="BK994">
        <v>4.3418798099691216</v>
      </c>
      <c r="BL994">
        <v>4.3418798099691216</v>
      </c>
      <c r="BM994">
        <v>1.0553243302550599</v>
      </c>
      <c r="BN994">
        <v>4.5700102209376929</v>
      </c>
      <c r="BO994">
        <v>4.0374329954288681</v>
      </c>
      <c r="BP994">
        <v>1.277856651301563</v>
      </c>
      <c r="BQ994">
        <v>5.9265644516504734</v>
      </c>
      <c r="BR994">
        <v>5.9265644516504734</v>
      </c>
      <c r="BS994">
        <v>925.27278755655755</v>
      </c>
      <c r="BT994">
        <v>216.1078413162864</v>
      </c>
      <c r="BU994">
        <v>234069450.99232239</v>
      </c>
      <c r="BV994">
        <v>1016301423.394122</v>
      </c>
      <c r="BW994">
        <v>1016301423.394122</v>
      </c>
      <c r="BX994">
        <v>1</v>
      </c>
      <c r="BY994">
        <v>0</v>
      </c>
      <c r="BZ994">
        <v>1069699783.444188</v>
      </c>
      <c r="CA994">
        <v>1244928247.6386061</v>
      </c>
      <c r="CB994">
        <v>0.75911180138364243</v>
      </c>
      <c r="CC994">
        <v>0</v>
      </c>
      <c r="CD994">
        <v>55884182.037139863</v>
      </c>
      <c r="CE994">
        <v>0.24088819861635749</v>
      </c>
      <c r="CF994">
        <v>5.3662505569282661</v>
      </c>
      <c r="CG994">
        <v>1387227687.468441</v>
      </c>
      <c r="CH994">
        <v>1</v>
      </c>
      <c r="CI994">
        <v>0</v>
      </c>
      <c r="CJ994">
        <v>-8.52500229191894E-2</v>
      </c>
      <c r="CK994">
        <v>-117.99194443858759</v>
      </c>
      <c r="CL994">
        <v>-117.99194443858759</v>
      </c>
      <c r="CM994">
        <v>-10.472714109883411</v>
      </c>
      <c r="CN994">
        <v>-1449.4962688114731</v>
      </c>
      <c r="CO994">
        <v>-1449.4962688114731</v>
      </c>
      <c r="CP994">
        <v>82951.829715469779</v>
      </c>
      <c r="CQ994">
        <v>57.179229186542777</v>
      </c>
      <c r="CR994">
        <v>0.99931069357502211</v>
      </c>
      <c r="CS994">
        <v>255900.11651320991</v>
      </c>
      <c r="CT994">
        <v>296.63154657084772</v>
      </c>
      <c r="CU994">
        <v>55.385593148242968</v>
      </c>
      <c r="CV994">
        <v>0.1867151143852282</v>
      </c>
      <c r="CW994">
        <v>244408.74130291861</v>
      </c>
      <c r="CX994">
        <v>244408.74130291861</v>
      </c>
      <c r="CY994">
        <v>9632.1064143300318</v>
      </c>
      <c r="CZ994">
        <v>3.9409827827688287E-2</v>
      </c>
      <c r="DA994">
        <v>1327169.3761452271</v>
      </c>
      <c r="DB994">
        <v>7.2576316086395481E-3</v>
      </c>
    </row>
    <row r="995" spans="1:106" x14ac:dyDescent="0.2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  <c r="BJ995">
        <v>1.451567571362709</v>
      </c>
      <c r="BK995">
        <v>4.6121839684213786</v>
      </c>
      <c r="BL995">
        <v>4.6121839684213786</v>
      </c>
      <c r="BM995">
        <v>1.146122212766068</v>
      </c>
      <c r="BN995">
        <v>4.9293874443410441</v>
      </c>
      <c r="BO995">
        <v>4.2159339717108191</v>
      </c>
      <c r="BP995">
        <v>1.5109507619872531</v>
      </c>
      <c r="BQ995">
        <v>6.7645827005124541</v>
      </c>
      <c r="BR995">
        <v>6.7645827005124541</v>
      </c>
      <c r="BS995">
        <v>962.93194048730663</v>
      </c>
      <c r="BT995">
        <v>215.1995487389018</v>
      </c>
      <c r="BU995">
        <v>197078319.7766405</v>
      </c>
      <c r="BV995">
        <v>908961466.9972434</v>
      </c>
      <c r="BW995">
        <v>908961466.9972434</v>
      </c>
      <c r="BX995">
        <v>1</v>
      </c>
      <c r="BY995">
        <v>0</v>
      </c>
      <c r="BZ995">
        <v>971475395.05880094</v>
      </c>
      <c r="CA995">
        <v>1188686301.034117</v>
      </c>
      <c r="CB995">
        <v>0.69898103705847237</v>
      </c>
      <c r="CC995">
        <v>0</v>
      </c>
      <c r="CD995">
        <v>69642523.858276188</v>
      </c>
      <c r="CE995">
        <v>0.30101896294152758</v>
      </c>
      <c r="CF995">
        <v>5.1379114049378067</v>
      </c>
      <c r="CG995">
        <v>1333152592.6071241</v>
      </c>
      <c r="CH995">
        <v>1</v>
      </c>
      <c r="CI995">
        <v>0</v>
      </c>
      <c r="CJ995">
        <v>-0.35149674852529972</v>
      </c>
      <c r="CK995">
        <v>-127.4032513078366</v>
      </c>
      <c r="CL995">
        <v>-127.4032513078366</v>
      </c>
      <c r="CM995">
        <v>-36.681783442061722</v>
      </c>
      <c r="CN995">
        <v>-1329.5652076145029</v>
      </c>
      <c r="CO995">
        <v>-1329.5652076145029</v>
      </c>
      <c r="CP995">
        <v>99142.224553708264</v>
      </c>
      <c r="CQ995">
        <v>66.531603265877223</v>
      </c>
      <c r="CR995">
        <v>0.99932892767369941</v>
      </c>
      <c r="CS995">
        <v>319044.99544701638</v>
      </c>
      <c r="CT995">
        <v>281.30977178671492</v>
      </c>
      <c r="CU995">
        <v>44.915126235437143</v>
      </c>
      <c r="CV995">
        <v>0.15966429445433969</v>
      </c>
      <c r="CW995">
        <v>238861.32815994709</v>
      </c>
      <c r="CX995">
        <v>238861.32815994709</v>
      </c>
      <c r="CY995">
        <v>10028.281763433981</v>
      </c>
      <c r="CZ995">
        <v>4.198369757334184E-2</v>
      </c>
      <c r="DA995">
        <v>1524419.155872371</v>
      </c>
      <c r="DB995">
        <v>6.5784280686863638E-3</v>
      </c>
    </row>
    <row r="996" spans="1:106" x14ac:dyDescent="0.2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  <c r="BJ996">
        <v>1.3463168607236231</v>
      </c>
      <c r="BK996">
        <v>3.7388658430502191</v>
      </c>
      <c r="BL996">
        <v>3.7388658430502191</v>
      </c>
      <c r="BM996">
        <v>1.200053335675501</v>
      </c>
      <c r="BN996">
        <v>3.9766493577042579</v>
      </c>
      <c r="BO996">
        <v>3.8156266443501261</v>
      </c>
      <c r="BP996">
        <v>1.372250884459975</v>
      </c>
      <c r="BQ996">
        <v>5.3537536639289884</v>
      </c>
      <c r="BR996">
        <v>5.3537536639289884</v>
      </c>
      <c r="BS996">
        <v>615.1121336604283</v>
      </c>
      <c r="BT996">
        <v>145.53330671516881</v>
      </c>
      <c r="BU996">
        <v>200741086.13457409</v>
      </c>
      <c r="BV996">
        <v>750543990.24536121</v>
      </c>
      <c r="BW996">
        <v>750543990.24536121</v>
      </c>
      <c r="BX996">
        <v>1</v>
      </c>
      <c r="BY996">
        <v>0</v>
      </c>
      <c r="BZ996">
        <v>798276911.2419095</v>
      </c>
      <c r="CA996">
        <v>952292301.63016117</v>
      </c>
      <c r="CB996">
        <v>0.80432555798223349</v>
      </c>
      <c r="CC996">
        <v>0</v>
      </c>
      <c r="CD996">
        <v>54367629.141856998</v>
      </c>
      <c r="CE996">
        <v>0.19567444201776649</v>
      </c>
      <c r="CF996">
        <v>3.427393610876365</v>
      </c>
      <c r="CG996">
        <v>1074718325.3940611</v>
      </c>
      <c r="CH996">
        <v>1</v>
      </c>
      <c r="CI996">
        <v>0</v>
      </c>
      <c r="CJ996">
        <v>-0.18087069394185271</v>
      </c>
      <c r="CK996">
        <v>-112.6265186497744</v>
      </c>
      <c r="CL996">
        <v>-112.6265186497744</v>
      </c>
      <c r="CM996">
        <v>-21.180736104387371</v>
      </c>
      <c r="CN996">
        <v>-1318.9049690071081</v>
      </c>
      <c r="CO996">
        <v>-1318.9049690071081</v>
      </c>
      <c r="CP996">
        <v>87454.607677130858</v>
      </c>
      <c r="CQ996">
        <v>57.963789215295272</v>
      </c>
      <c r="CR996">
        <v>0.99933721286099308</v>
      </c>
      <c r="CS996">
        <v>245790.51771466379</v>
      </c>
      <c r="CT996">
        <v>281.15156665409972</v>
      </c>
      <c r="CU996">
        <v>57.548955452643042</v>
      </c>
      <c r="CV996">
        <v>0.2046901468041451</v>
      </c>
      <c r="CW996">
        <v>220890.5074502496</v>
      </c>
      <c r="CX996">
        <v>220890.5074502496</v>
      </c>
      <c r="CY996">
        <v>8899.8802463462835</v>
      </c>
      <c r="CZ996">
        <v>4.0290913127404411E-2</v>
      </c>
      <c r="DA996">
        <v>1396378.1801083989</v>
      </c>
      <c r="DB996">
        <v>6.3735457722888487E-3</v>
      </c>
    </row>
    <row r="997" spans="1:106" x14ac:dyDescent="0.2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  <c r="BJ997">
        <v>1.215323377293609</v>
      </c>
      <c r="BK997">
        <v>4.1784483244549842</v>
      </c>
      <c r="BL997">
        <v>4.1784483244549842</v>
      </c>
      <c r="BM997">
        <v>0.98981591504859823</v>
      </c>
      <c r="BN997">
        <v>4.4154050472294513</v>
      </c>
      <c r="BO997">
        <v>3.7714753288352711</v>
      </c>
      <c r="BP997">
        <v>1.2247678692841999</v>
      </c>
      <c r="BQ997">
        <v>5.6978886872243786</v>
      </c>
      <c r="BR997">
        <v>5.6978886872243786</v>
      </c>
      <c r="BS997">
        <v>951.68206077717605</v>
      </c>
      <c r="BT997">
        <v>229.3032955762036</v>
      </c>
      <c r="BU997">
        <v>234861889.2551263</v>
      </c>
      <c r="BV997">
        <v>981358267.63641441</v>
      </c>
      <c r="BW997">
        <v>981358267.63641441</v>
      </c>
      <c r="BX997">
        <v>1</v>
      </c>
      <c r="BY997">
        <v>0</v>
      </c>
      <c r="BZ997">
        <v>1037010371.2189291</v>
      </c>
      <c r="CA997">
        <v>1212332307.8956439</v>
      </c>
      <c r="CB997">
        <v>0.73063780882559504</v>
      </c>
      <c r="CC997">
        <v>0</v>
      </c>
      <c r="CD997">
        <v>59711483.492066123</v>
      </c>
      <c r="CE997">
        <v>0.26936219117440491</v>
      </c>
      <c r="CF997">
        <v>5.4689059421825252</v>
      </c>
      <c r="CG997">
        <v>1338216901.8469291</v>
      </c>
      <c r="CH997">
        <v>1</v>
      </c>
      <c r="CI997">
        <v>0</v>
      </c>
      <c r="CJ997">
        <v>-6.9190353030382859E-2</v>
      </c>
      <c r="CK997">
        <v>-111.3142085496596</v>
      </c>
      <c r="CL997">
        <v>-111.3142085496596</v>
      </c>
      <c r="CM997">
        <v>-8.1679526100173518</v>
      </c>
      <c r="CN997">
        <v>-1314.0692891911631</v>
      </c>
      <c r="CO997">
        <v>-1314.0692891911631</v>
      </c>
      <c r="CP997">
        <v>86585.367311598005</v>
      </c>
      <c r="CQ997">
        <v>56.89728855436546</v>
      </c>
      <c r="CR997">
        <v>0.99934287639677499</v>
      </c>
      <c r="CS997">
        <v>271567.59323564178</v>
      </c>
      <c r="CT997">
        <v>304.30040833707471</v>
      </c>
      <c r="CU997">
        <v>59.788616064778203</v>
      </c>
      <c r="CV997">
        <v>0.1964789215745979</v>
      </c>
      <c r="CW997">
        <v>251272.60243435091</v>
      </c>
      <c r="CX997">
        <v>251272.60243435091</v>
      </c>
      <c r="CY997">
        <v>9760.9113957667541</v>
      </c>
      <c r="CZ997">
        <v>3.8845904015010757E-2</v>
      </c>
      <c r="DA997">
        <v>1407951.0475201821</v>
      </c>
      <c r="DB997">
        <v>6.9327065120329302E-3</v>
      </c>
    </row>
    <row r="998" spans="1:106" x14ac:dyDescent="0.2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  <c r="BJ998">
        <v>1.39565949434059</v>
      </c>
      <c r="BK998">
        <v>4.0862652744941048</v>
      </c>
      <c r="BL998">
        <v>4.0862652744941048</v>
      </c>
      <c r="BM998">
        <v>1.159419440049074</v>
      </c>
      <c r="BN998">
        <v>4.3522820252325793</v>
      </c>
      <c r="BO998">
        <v>3.872430195168957</v>
      </c>
      <c r="BP998">
        <v>1.4830884684428249</v>
      </c>
      <c r="BQ998">
        <v>5.9618248928053079</v>
      </c>
      <c r="BR998">
        <v>5.9618248928053079</v>
      </c>
      <c r="BS998">
        <v>888.06458102996601</v>
      </c>
      <c r="BT998">
        <v>206.32960010433129</v>
      </c>
      <c r="BU998">
        <v>211440881.5172255</v>
      </c>
      <c r="BV998">
        <v>864003531.75226092</v>
      </c>
      <c r="BW998">
        <v>864003531.75226092</v>
      </c>
      <c r="BX998">
        <v>1</v>
      </c>
      <c r="BY998">
        <v>0</v>
      </c>
      <c r="BZ998">
        <v>920250348.026752</v>
      </c>
      <c r="CA998">
        <v>1106095821.4858601</v>
      </c>
      <c r="CB998">
        <v>0.74025237070377359</v>
      </c>
      <c r="CC998">
        <v>0</v>
      </c>
      <c r="CD998">
        <v>65172089.388706461</v>
      </c>
      <c r="CE998">
        <v>0.25974762929622652</v>
      </c>
      <c r="CF998">
        <v>4.4084173163734857</v>
      </c>
      <c r="CG998">
        <v>1260573510.786093</v>
      </c>
      <c r="CH998">
        <v>1</v>
      </c>
      <c r="CI998">
        <v>0</v>
      </c>
      <c r="CJ998">
        <v>-0.54781566038362339</v>
      </c>
      <c r="CK998">
        <v>-117.51949985053641</v>
      </c>
      <c r="CL998">
        <v>-117.51949985053641</v>
      </c>
      <c r="CM998">
        <v>-62.872053942816542</v>
      </c>
      <c r="CN998">
        <v>-1348.755223383283</v>
      </c>
      <c r="CO998">
        <v>-1348.755223383283</v>
      </c>
      <c r="CP998">
        <v>89329.700820119164</v>
      </c>
      <c r="CQ998">
        <v>61.367903851051317</v>
      </c>
      <c r="CR998">
        <v>0.99931301791803129</v>
      </c>
      <c r="CS998">
        <v>294026.64928263001</v>
      </c>
      <c r="CT998">
        <v>277.0982135892699</v>
      </c>
      <c r="CU998">
        <v>36.438196714436437</v>
      </c>
      <c r="CV998">
        <v>0.13149921193085401</v>
      </c>
      <c r="CW998">
        <v>244002.14627110539</v>
      </c>
      <c r="CX998">
        <v>244002.14627110539</v>
      </c>
      <c r="CY998">
        <v>10301.075697611001</v>
      </c>
      <c r="CZ998">
        <v>4.2217152000645519E-2</v>
      </c>
      <c r="DA998">
        <v>1460740.5096610419</v>
      </c>
      <c r="DB998">
        <v>7.0519545596783098E-3</v>
      </c>
    </row>
    <row r="999" spans="1:106" x14ac:dyDescent="0.2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  <c r="BJ999">
        <v>1.5633454315152431</v>
      </c>
      <c r="BK999">
        <v>4.1191887385868151</v>
      </c>
      <c r="BL999">
        <v>4.1191887385868151</v>
      </c>
      <c r="BM999">
        <v>1.1974956476503551</v>
      </c>
      <c r="BN999">
        <v>4.5043534050122842</v>
      </c>
      <c r="BO999">
        <v>3.8665525365418838</v>
      </c>
      <c r="BP999">
        <v>1.633198055479842</v>
      </c>
      <c r="BQ999">
        <v>6.5619585258211934</v>
      </c>
      <c r="BR999">
        <v>6.5619585258211934</v>
      </c>
      <c r="BS999">
        <v>949.85292202466496</v>
      </c>
      <c r="BT999">
        <v>226.21977808792931</v>
      </c>
      <c r="BU999">
        <v>168146850.34413069</v>
      </c>
      <c r="BV999">
        <v>692628612.3663857</v>
      </c>
      <c r="BW999">
        <v>692628612.3663857</v>
      </c>
      <c r="BX999">
        <v>1</v>
      </c>
      <c r="BY999">
        <v>0</v>
      </c>
      <c r="BZ999">
        <v>757392837.88967609</v>
      </c>
      <c r="CA999">
        <v>964561019.76204205</v>
      </c>
      <c r="CB999">
        <v>0.6740357710806304</v>
      </c>
      <c r="CC999">
        <v>0</v>
      </c>
      <c r="CD999">
        <v>64080695.441835232</v>
      </c>
      <c r="CE999">
        <v>0.3259642289193696</v>
      </c>
      <c r="CF999">
        <v>4.9065071295582419</v>
      </c>
      <c r="CG999">
        <v>1103372658.2056479</v>
      </c>
      <c r="CH999">
        <v>1</v>
      </c>
      <c r="CI999">
        <v>0</v>
      </c>
      <c r="CJ999">
        <v>-0.39716606850837732</v>
      </c>
      <c r="CK999">
        <v>-138.89031185980929</v>
      </c>
      <c r="CL999">
        <v>-138.89031185980929</v>
      </c>
      <c r="CM999">
        <v>-40.809504007614983</v>
      </c>
      <c r="CN999">
        <v>-1427.1221002713189</v>
      </c>
      <c r="CO999">
        <v>-1427.1221002713189</v>
      </c>
      <c r="CP999">
        <v>100949.3385477948</v>
      </c>
      <c r="CQ999">
        <v>70.984726307662541</v>
      </c>
      <c r="CR999">
        <v>0.99929682821770982</v>
      </c>
      <c r="CS999">
        <v>287812.82677997462</v>
      </c>
      <c r="CT999">
        <v>258.34123514739679</v>
      </c>
      <c r="CU999">
        <v>45.425559701416717</v>
      </c>
      <c r="CV999">
        <v>0.1758354978658328</v>
      </c>
      <c r="CW999">
        <v>205744.7900082499</v>
      </c>
      <c r="CX999">
        <v>205744.7900082499</v>
      </c>
      <c r="CY999">
        <v>9036.2373094592022</v>
      </c>
      <c r="CZ999">
        <v>4.3919640974125609E-2</v>
      </c>
      <c r="DA999">
        <v>1415681.5529096981</v>
      </c>
      <c r="DB999">
        <v>6.3829590001273371E-3</v>
      </c>
    </row>
    <row r="1000" spans="1:106" x14ac:dyDescent="0.2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  <c r="BJ1000">
        <v>1.341908438789996</v>
      </c>
      <c r="BK1000">
        <v>4.7233870172131143</v>
      </c>
      <c r="BL1000">
        <v>4.7233870172131143</v>
      </c>
      <c r="BM1000">
        <v>1.0735581318530329</v>
      </c>
      <c r="BN1000">
        <v>5.0524049082039086</v>
      </c>
      <c r="BO1000">
        <v>4.3272082912218783</v>
      </c>
      <c r="BP1000">
        <v>1.381132903150456</v>
      </c>
      <c r="BQ1000">
        <v>6.6886088624702102</v>
      </c>
      <c r="BR1000">
        <v>6.6886088624702102</v>
      </c>
      <c r="BS1000">
        <v>815.61007557631694</v>
      </c>
      <c r="BT1000">
        <v>207.34999175610079</v>
      </c>
      <c r="BU1000">
        <v>192534190.79155511</v>
      </c>
      <c r="BV1000">
        <v>909413497.15446401</v>
      </c>
      <c r="BW1000">
        <v>909413497.15446401</v>
      </c>
      <c r="BX1000">
        <v>1</v>
      </c>
      <c r="BY1000">
        <v>0</v>
      </c>
      <c r="BZ1000">
        <v>972760690.55232072</v>
      </c>
      <c r="CA1000">
        <v>1158589341.1330221</v>
      </c>
      <c r="CB1000">
        <v>0.71909477945150257</v>
      </c>
      <c r="CC1000">
        <v>0</v>
      </c>
      <c r="CD1000">
        <v>58807008.301565237</v>
      </c>
      <c r="CE1000">
        <v>0.28090522054849748</v>
      </c>
      <c r="CF1000">
        <v>5.5342688532490358</v>
      </c>
      <c r="CG1000">
        <v>1287785894.856925</v>
      </c>
      <c r="CH1000">
        <v>1</v>
      </c>
      <c r="CI1000">
        <v>0</v>
      </c>
      <c r="CJ1000">
        <v>-0.25153453892273447</v>
      </c>
      <c r="CK1000">
        <v>-126.0236892427598</v>
      </c>
      <c r="CL1000">
        <v>-126.0236892427598</v>
      </c>
      <c r="CM1000">
        <v>-28.07539403451479</v>
      </c>
      <c r="CN1000">
        <v>-1406.631768474771</v>
      </c>
      <c r="CO1000">
        <v>-1406.631768474771</v>
      </c>
      <c r="CP1000">
        <v>92101.736844822008</v>
      </c>
      <c r="CQ1000">
        <v>62.318071567784251</v>
      </c>
      <c r="CR1000">
        <v>0.99932337788946601</v>
      </c>
      <c r="CS1000">
        <v>268991.79030538723</v>
      </c>
      <c r="CT1000">
        <v>266.36755453672021</v>
      </c>
      <c r="CU1000">
        <v>43.540720494907298</v>
      </c>
      <c r="CV1000">
        <v>0.1634610512929606</v>
      </c>
      <c r="CW1000">
        <v>217717.0900421438</v>
      </c>
      <c r="CX1000">
        <v>217717.0900421438</v>
      </c>
      <c r="CY1000">
        <v>9185.1802209518282</v>
      </c>
      <c r="CZ1000">
        <v>4.2188604574743493E-2</v>
      </c>
      <c r="DA1000">
        <v>1307511.0400505699</v>
      </c>
      <c r="DB1000">
        <v>7.0249351168741028E-3</v>
      </c>
    </row>
    <row r="1001" spans="1:106" x14ac:dyDescent="0.2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  <c r="BJ1001">
        <v>1.5415182532750009</v>
      </c>
      <c r="BK1001">
        <v>3.974619546235211</v>
      </c>
      <c r="BL1001">
        <v>3.974619546235211</v>
      </c>
      <c r="BM1001">
        <v>1.3484805742369741</v>
      </c>
      <c r="BN1001">
        <v>4.3274747749258928</v>
      </c>
      <c r="BO1001">
        <v>4.1416322837145776</v>
      </c>
      <c r="BP1001">
        <v>1.590271107019213</v>
      </c>
      <c r="BQ1001">
        <v>5.978633889272019</v>
      </c>
      <c r="BR1001">
        <v>5.978633889272019</v>
      </c>
      <c r="BS1001">
        <v>547.07331319510502</v>
      </c>
      <c r="BT1001">
        <v>138.46032191073891</v>
      </c>
      <c r="BU1001">
        <v>154799975.6289427</v>
      </c>
      <c r="BV1001">
        <v>615271008.89153004</v>
      </c>
      <c r="BW1001">
        <v>615271008.89153004</v>
      </c>
      <c r="BX1001">
        <v>1</v>
      </c>
      <c r="BY1001">
        <v>0</v>
      </c>
      <c r="BZ1001">
        <v>669892989.69339252</v>
      </c>
      <c r="CA1001">
        <v>831088996.29891515</v>
      </c>
      <c r="CB1001">
        <v>0.77142710279907012</v>
      </c>
      <c r="CC1001">
        <v>0</v>
      </c>
      <c r="CD1001">
        <v>56289024.132036597</v>
      </c>
      <c r="CE1001">
        <v>0.22857289720092991</v>
      </c>
      <c r="CF1001">
        <v>3.374803927498518</v>
      </c>
      <c r="CG1001">
        <v>925492380.35367954</v>
      </c>
      <c r="CH1001">
        <v>1</v>
      </c>
      <c r="CI1001">
        <v>0</v>
      </c>
      <c r="CJ1001">
        <v>-0.29195052355290679</v>
      </c>
      <c r="CK1001">
        <v>-120.0079568114694</v>
      </c>
      <c r="CL1001">
        <v>-120.0079568114694</v>
      </c>
      <c r="CM1001">
        <v>-29.874542678926169</v>
      </c>
      <c r="CN1001">
        <v>-1228.010412156453</v>
      </c>
      <c r="CO1001">
        <v>-1228.010412156453</v>
      </c>
      <c r="CP1001">
        <v>101414.563843984</v>
      </c>
      <c r="CQ1001">
        <v>70.252874525482198</v>
      </c>
      <c r="CR1001">
        <v>0.99930727035780031</v>
      </c>
      <c r="CS1001">
        <v>252621.12469989879</v>
      </c>
      <c r="CT1001">
        <v>249.33256047942029</v>
      </c>
      <c r="CU1001">
        <v>54.091626045684087</v>
      </c>
      <c r="CV1001">
        <v>0.21694569670995201</v>
      </c>
      <c r="CW1001">
        <v>180105.26763642649</v>
      </c>
      <c r="CX1001">
        <v>180105.26763642649</v>
      </c>
      <c r="CY1001">
        <v>7929.0104892422851</v>
      </c>
      <c r="CZ1001">
        <v>4.4024311966534807E-2</v>
      </c>
      <c r="DA1001">
        <v>1218186.9258440069</v>
      </c>
      <c r="DB1001">
        <v>6.5088619168595652E-3</v>
      </c>
    </row>
    <row r="1002" spans="1:106" x14ac:dyDescent="0.2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  <c r="BJ1002">
        <v>1.1455950544306079</v>
      </c>
      <c r="BK1002">
        <v>4.0076368613340358</v>
      </c>
      <c r="BL1002">
        <v>4.0076368613340358</v>
      </c>
      <c r="BM1002">
        <v>0.98927681545370816</v>
      </c>
      <c r="BN1002">
        <v>4.2425366347433338</v>
      </c>
      <c r="BO1002">
        <v>3.850361636921265</v>
      </c>
      <c r="BP1002">
        <v>1.188592222595835</v>
      </c>
      <c r="BQ1002">
        <v>5.5515370975315106</v>
      </c>
      <c r="BR1002">
        <v>5.5515370975315106</v>
      </c>
      <c r="BS1002">
        <v>665.46781509458879</v>
      </c>
      <c r="BT1002">
        <v>160.2558054868353</v>
      </c>
      <c r="BU1002">
        <v>216601547.26032451</v>
      </c>
      <c r="BV1002">
        <v>868060345.02246261</v>
      </c>
      <c r="BW1002">
        <v>868060345.02246261</v>
      </c>
      <c r="BX1002">
        <v>1</v>
      </c>
      <c r="BY1002">
        <v>0</v>
      </c>
      <c r="BZ1002">
        <v>918939999.39401627</v>
      </c>
      <c r="CA1002">
        <v>1079339882.2881939</v>
      </c>
      <c r="CB1002">
        <v>0.77268921658011813</v>
      </c>
      <c r="CC1002">
        <v>0</v>
      </c>
      <c r="CD1002">
        <v>51228413.236926243</v>
      </c>
      <c r="CE1002">
        <v>0.2273107834198817</v>
      </c>
      <c r="CF1002">
        <v>4.7892483627114064</v>
      </c>
      <c r="CG1002">
        <v>1202471524.9984159</v>
      </c>
      <c r="CH1002">
        <v>1</v>
      </c>
      <c r="CI1002">
        <v>0</v>
      </c>
      <c r="CJ1002">
        <v>-0.33178762719497867</v>
      </c>
      <c r="CK1002">
        <v>-119.1351369223177</v>
      </c>
      <c r="CL1002">
        <v>-119.1351369223177</v>
      </c>
      <c r="CM1002">
        <v>-39.696096817764321</v>
      </c>
      <c r="CN1002">
        <v>-1425.3695864574131</v>
      </c>
      <c r="CO1002">
        <v>-1425.3695864574131</v>
      </c>
      <c r="CP1002">
        <v>85366.938637595711</v>
      </c>
      <c r="CQ1002">
        <v>55.770010510570813</v>
      </c>
      <c r="CR1002">
        <v>0.99934670246584179</v>
      </c>
      <c r="CS1002">
        <v>234613.66311813419</v>
      </c>
      <c r="CT1002">
        <v>256.6013927717899</v>
      </c>
      <c r="CU1002">
        <v>31.998857131545009</v>
      </c>
      <c r="CV1002">
        <v>0.12470258553897801</v>
      </c>
      <c r="CW1002">
        <v>221528.91118730899</v>
      </c>
      <c r="CX1002">
        <v>221528.91118730899</v>
      </c>
      <c r="CY1002">
        <v>8618.713727479646</v>
      </c>
      <c r="CZ1002">
        <v>3.890559332091998E-2</v>
      </c>
      <c r="DA1002">
        <v>1252159.1728209159</v>
      </c>
      <c r="DB1002">
        <v>6.8830815718604306E-3</v>
      </c>
    </row>
    <row r="1003" spans="1:106" x14ac:dyDescent="0.2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  <c r="BJ1003">
        <v>1.3224509686577099</v>
      </c>
      <c r="BK1003">
        <v>4.5832085978653856</v>
      </c>
      <c r="BL1003">
        <v>4.5832085978653856</v>
      </c>
      <c r="BM1003">
        <v>1.0623422505212741</v>
      </c>
      <c r="BN1003">
        <v>4.849531071289821</v>
      </c>
      <c r="BO1003">
        <v>4.1139280070630546</v>
      </c>
      <c r="BP1003">
        <v>1.3765171805850871</v>
      </c>
      <c r="BQ1003">
        <v>6.4390137428105279</v>
      </c>
      <c r="BR1003">
        <v>6.4390137428105279</v>
      </c>
      <c r="BS1003">
        <v>976.66830287319999</v>
      </c>
      <c r="BT1003">
        <v>217.54231316499209</v>
      </c>
      <c r="BU1003">
        <v>255465985.0485341</v>
      </c>
      <c r="BV1003">
        <v>1170853899.136591</v>
      </c>
      <c r="BW1003">
        <v>1170853899.136591</v>
      </c>
      <c r="BX1003">
        <v>1</v>
      </c>
      <c r="BY1003">
        <v>0</v>
      </c>
      <c r="BZ1003">
        <v>1238890232.150527</v>
      </c>
      <c r="CA1003">
        <v>1476306796.6978979</v>
      </c>
      <c r="CB1003">
        <v>0.71189042351755771</v>
      </c>
      <c r="CC1003">
        <v>0</v>
      </c>
      <c r="CD1003">
        <v>72573066.165512323</v>
      </c>
      <c r="CE1003">
        <v>0.28810957648244229</v>
      </c>
      <c r="CF1003">
        <v>5.8608261773692147</v>
      </c>
      <c r="CG1003">
        <v>1644948988.54814</v>
      </c>
      <c r="CH1003">
        <v>1</v>
      </c>
      <c r="CI1003">
        <v>0</v>
      </c>
      <c r="CJ1003">
        <v>-0.37152435062057682</v>
      </c>
      <c r="CK1003">
        <v>-127.5245253505442</v>
      </c>
      <c r="CL1003">
        <v>-127.5245253505442</v>
      </c>
      <c r="CM1003">
        <v>-41.479819381567829</v>
      </c>
      <c r="CN1003">
        <v>-1423.7813132369611</v>
      </c>
      <c r="CO1003">
        <v>-1423.7813132369611</v>
      </c>
      <c r="CP1003">
        <v>91963.883810487139</v>
      </c>
      <c r="CQ1003">
        <v>60.462314947592539</v>
      </c>
      <c r="CR1003">
        <v>0.99934254282831081</v>
      </c>
      <c r="CS1003">
        <v>332983.08174427081</v>
      </c>
      <c r="CT1003">
        <v>306.62723014367828</v>
      </c>
      <c r="CU1003">
        <v>42.731052497740251</v>
      </c>
      <c r="CV1003">
        <v>0.13935830968996951</v>
      </c>
      <c r="CW1003">
        <v>276460.89384908619</v>
      </c>
      <c r="CX1003">
        <v>276460.89384908619</v>
      </c>
      <c r="CY1003">
        <v>11281.84626089359</v>
      </c>
      <c r="CZ1003">
        <v>4.0808108893159042E-2</v>
      </c>
      <c r="DA1003">
        <v>1543688.7213400339</v>
      </c>
      <c r="DB1003">
        <v>7.3083686529108851E-3</v>
      </c>
    </row>
  </sheetData>
  <mergeCells count="20">
    <mergeCell ref="AS1:AT1"/>
    <mergeCell ref="AU1:BC1"/>
    <mergeCell ref="BD1:BE1"/>
    <mergeCell ref="BF1:BI1"/>
    <mergeCell ref="BJ1:DC1"/>
    <mergeCell ref="W1:X1"/>
    <mergeCell ref="AD1:AH1"/>
    <mergeCell ref="AI1:AJ1"/>
    <mergeCell ref="AM1:AN1"/>
    <mergeCell ref="AP1:AR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Parameters</vt:lpstr>
      <vt:lpstr>Uncertainty results</vt:lpstr>
      <vt:lpstr>Percentiles</vt:lpstr>
      <vt:lpstr>Uncertainty results_original</vt:lpstr>
      <vt:lpstr>Percentiles_original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2022-10-06T00:30:11Z</dcterms:created>
  <dcterms:modified xsi:type="dcterms:W3CDTF">2022-10-11T14:15:41Z</dcterms:modified>
</cp:coreProperties>
</file>