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3" autoFilterDateGrouping="1"/>
  </bookViews>
  <sheets>
    <sheet xmlns:r="http://schemas.openxmlformats.org/officeDocument/2006/relationships" name="Epics" sheetId="1" state="visible" r:id="rId1"/>
    <sheet xmlns:r="http://schemas.openxmlformats.org/officeDocument/2006/relationships" name="Features" sheetId="2" state="visible" r:id="rId2"/>
    <sheet xmlns:r="http://schemas.openxmlformats.org/officeDocument/2006/relationships" name="User_Stories" sheetId="3" state="visible" r:id="rId3"/>
    <sheet xmlns:r="http://schemas.openxmlformats.org/officeDocument/2006/relationships" name="Tasks" sheetId="4" state="visible" r:id="rId4"/>
    <sheet xmlns:r="http://schemas.openxmlformats.org/officeDocument/2006/relationships" name="Storypoint_Methodology" sheetId="5" state="visible" r:id="rId5"/>
  </sheets>
  <definedNames>
    <definedName name="_xlnm._FilterDatabase" localSheetId="0" hidden="1">'Epics'!$A$1:$G$15</definedName>
    <definedName name="_xlnm._FilterDatabase" localSheetId="1" hidden="1">'Features'!$A$1:$H$31</definedName>
    <definedName name="_xlnm._FilterDatabase" localSheetId="2" hidden="1">'User_Stories'!$A$1:$J$36</definedName>
    <definedName name="_xlnm._FilterDatabase" localSheetId="3" hidden="1">'Tasks'!$A$1:$G$213</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family val="2"/>
      <color theme="1"/>
      <sz val="11"/>
    </font>
    <font>
      <name val="Arial"/>
      <family val="0"/>
      <sz val="10"/>
    </font>
    <font>
      <name val="Arial"/>
      <family val="0"/>
      <sz val="10"/>
    </font>
    <font>
      <name val="Arial"/>
      <family val="0"/>
      <sz val="10"/>
    </font>
    <font>
      <name val="Calibri"/>
      <family val="2"/>
      <b val="1"/>
      <color theme="1"/>
      <sz val="11"/>
    </font>
    <font>
      <name val="Noto Sans CJK SC"/>
      <family val="2"/>
      <b val="1"/>
      <color theme="1"/>
      <sz val="11"/>
    </font>
    <font>
      <name val="Noto Sans CJK SC"/>
      <family val="2"/>
      <color theme="1"/>
      <sz val="11"/>
    </font>
    <font>
      <name val="Calibri"/>
      <family val="2"/>
      <b val="1"/>
      <color theme="1"/>
      <sz val="14"/>
    </font>
    <font>
      <b val="1"/>
      <color rgb="00FFFFFF"/>
      <sz val="11"/>
    </font>
    <font/>
    <font>
      <b val="1"/>
      <color rgb="00FFFFFF"/>
    </font>
  </fonts>
  <fills count="8">
    <fill>
      <patternFill/>
    </fill>
    <fill>
      <patternFill patternType="gray125"/>
    </fill>
    <fill>
      <patternFill patternType="solid">
        <fgColor rgb="FFFFFFE0"/>
        <bgColor rgb="FFFFFFFF"/>
      </patternFill>
    </fill>
    <fill>
      <patternFill patternType="solid">
        <fgColor rgb="FF90EE90"/>
        <bgColor rgb="FF99CCFF"/>
      </patternFill>
    </fill>
    <fill>
      <patternFill patternType="solid">
        <fgColor rgb="004472C4"/>
        <bgColor rgb="004472C4"/>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0" borderId="0" applyAlignment="1" pivotButton="0" quotePrefix="0" xfId="0">
      <alignment horizontal="general" vertical="top" wrapText="1"/>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7" fillId="0"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8" fillId="4" borderId="1" applyAlignment="1" pivotButton="0" quotePrefix="0" xfId="0">
      <alignment horizontal="center" vertical="center" wrapText="1"/>
    </xf>
    <xf numFmtId="0" fontId="0" fillId="5" borderId="1" applyAlignment="1" pivotButton="0" quotePrefix="0" xfId="0">
      <alignment horizontal="left" vertical="top" wrapText="1"/>
    </xf>
    <xf numFmtId="0" fontId="0" fillId="6" borderId="1" applyAlignment="1" pivotButton="0" quotePrefix="0" xfId="0">
      <alignment horizontal="left" vertical="top" wrapText="1"/>
    </xf>
    <xf numFmtId="0" fontId="0" fillId="7" borderId="1" applyAlignment="1" pivotButton="0" quotePrefix="0" xfId="0">
      <alignment horizontal="left" vertical="top" wrapText="1"/>
    </xf>
    <xf numFmtId="0" fontId="7" fillId="0" borderId="0" applyAlignment="1" pivotButton="0" quotePrefix="0" xfId="0">
      <alignment horizontal="center" vertical="bottom"/>
    </xf>
    <xf numFmtId="0" fontId="4" fillId="0" borderId="0" applyAlignment="1" pivotButton="0" quotePrefix="0" xfId="0">
      <alignment horizontal="general" vertical="bottom"/>
    </xf>
    <xf numFmtId="0" fontId="0" fillId="0" borderId="0" applyAlignment="1" pivotButton="0" quotePrefix="0" xfId="0">
      <alignment horizontal="general" vertical="top" wrapText="1"/>
    </xf>
    <xf numFmtId="0" fontId="9" fillId="6" borderId="1" applyAlignment="1" pivotButton="0" quotePrefix="0" xfId="0">
      <alignment horizontal="left" vertical="top" wrapText="1"/>
    </xf>
    <xf numFmtId="0" fontId="9" fillId="5" borderId="1" applyAlignment="1" pivotButton="0" quotePrefix="0" xfId="0">
      <alignment horizontal="left" vertical="top" wrapText="1"/>
    </xf>
    <xf numFmtId="0" fontId="9" fillId="7" borderId="1" applyAlignment="1" pivotButton="0" quotePrefix="0" xfId="0">
      <alignment horizontal="left" vertical="top" wrapText="1"/>
    </xf>
    <xf numFmtId="0" fontId="10" fillId="4" borderId="1" applyAlignment="1" pivotButton="0" quotePrefix="0" xfId="0">
      <alignment horizontal="left" vertical="top" wrapText="1"/>
    </xf>
    <xf numFmtId="0" fontId="0" fillId="0" borderId="1" applyAlignment="1" pivotButton="0" quotePrefix="0" xfId="0">
      <alignment horizontal="left" vertical="top" wrapText="1"/>
    </xf>
    <xf numFmtId="0" fontId="0" fillId="6"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bgColor rgb="FF000000"/>
        </patternFill>
      </fill>
    </dxf>
    <dxf>
      <fill>
        <patternFill patternType="solid">
          <fgColor rgb="FF000000"/>
          <bgColor rgb="FF000000"/>
        </patternFill>
      </fill>
    </dxf>
    <dxf>
      <fill>
        <patternFill patternType="solid">
          <fgColor rgb="FFFFFFE0"/>
          <bgColor rgb="FF000000"/>
        </patternFill>
      </fill>
    </dxf>
    <dxf>
      <fill>
        <patternFill patternType="solid">
          <fgColor rgb="FF90EE9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E0"/>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90EE90"/>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M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I4" activeCellId="0" sqref="I4"/>
    </sheetView>
  </sheetViews>
  <sheetFormatPr baseColWidth="8" defaultColWidth="10.16015625" defaultRowHeight="15" customHeight="1" zeroHeight="0" outlineLevelRow="0"/>
  <cols>
    <col width="10" customWidth="1" style="8" min="1" max="1"/>
    <col width="35" customWidth="1" style="8" min="2" max="2"/>
    <col width="60" customWidth="1" style="8" min="3" max="3"/>
    <col width="50" customWidth="1" style="8" min="4" max="4"/>
    <col width="20" customWidth="1" style="8" min="5" max="5"/>
    <col width="25" customWidth="1" style="8" min="6" max="6"/>
    <col width="35" customWidth="1" style="8" min="7" max="7"/>
    <col width="12" customWidth="1" style="9" min="8" max="8"/>
    <col width="12" customWidth="1" style="9" min="9" max="9"/>
    <col width="12" customWidth="1" style="9" min="10" max="10"/>
    <col width="12" customWidth="1" style="9" min="11" max="11"/>
    <col width="15" customWidth="1" style="9" min="12" max="12"/>
    <col width="15" customWidth="1" style="9" min="13" max="13"/>
  </cols>
  <sheetData>
    <row r="1" ht="15" customHeight="1" s="9">
      <c r="A1" s="10" t="inlineStr">
        <is>
          <t>Epic ID</t>
        </is>
      </c>
      <c r="B1" s="10" t="inlineStr">
        <is>
          <t>Epic Name</t>
        </is>
      </c>
      <c r="C1" s="10" t="inlineStr">
        <is>
          <t>Description</t>
        </is>
      </c>
      <c r="D1" s="10" t="inlineStr">
        <is>
          <t>Business Value</t>
        </is>
      </c>
      <c r="E1" s="10" t="inlineStr">
        <is>
          <t>Implementation Status</t>
        </is>
      </c>
      <c r="F1" s="10" t="inlineStr">
        <is>
          <t>Entities Found</t>
        </is>
      </c>
      <c r="G1" s="10" t="inlineStr">
        <is>
          <t>Package Location</t>
        </is>
      </c>
      <c r="H1" s="10" t="inlineStr">
        <is>
          <t>Features Count</t>
        </is>
      </c>
      <c r="I1" s="10" t="inlineStr">
        <is>
          <t>Stories Count</t>
        </is>
      </c>
      <c r="J1" s="10" t="inlineStr">
        <is>
          <t>Tasks Count</t>
        </is>
      </c>
      <c r="K1" s="20" t="inlineStr">
        <is>
          <t>Story Points (Calculated)</t>
        </is>
      </c>
      <c r="L1" s="10" t="inlineStr">
        <is>
          <t>Priority</t>
        </is>
      </c>
      <c r="M1" s="10" t="inlineStr">
        <is>
          <t>Status</t>
        </is>
      </c>
    </row>
    <row r="2" ht="162.75" customHeight="1" s="9">
      <c r="A2" s="11" t="inlineStr">
        <is>
          <t>E1</t>
        </is>
      </c>
      <c r="B2" s="11" t="inlineStr">
        <is>
          <t>Financial Management – Budgeting, Incomes &amp; Expenses</t>
        </is>
      </c>
      <c r="C2" s="11" t="inlineStr">
        <is>
          <t>Complete financial tracking system with budgets, expenses, incomes, multi-currency support, variance analysis, and financial reporting. Enables cost control and profitability tracking.</t>
        </is>
      </c>
      <c r="D2" s="11" t="inlineStr">
        <is>
          <t>Provides financial transparency, aids cost control, supports profitability analysis, enables budget vs actual comparison, supports executive decision-making with financial dashboards.</t>
        </is>
      </c>
      <c r="E2" s="11" t="inlineStr">
        <is>
          <t>PARTIAL</t>
        </is>
      </c>
      <c r="F2" s="11" t="inlineStr">
        <is>
          <t>CProjectIncomeType, CProjectIncome, CCurrency, CProjectExpense, CProjectExpenseType, CBudget, CBudgetType</t>
        </is>
      </c>
      <c r="G2" s="11" t="inlineStr">
        <is>
          <t>projectexpenses, projectincomes, budgets</t>
        </is>
      </c>
      <c r="H2" s="11" t="n">
        <v>4</v>
      </c>
      <c r="I2" s="11" t="n">
        <v>9</v>
      </c>
      <c r="J2" s="11" t="n">
        <v>27</v>
      </c>
      <c r="K2" s="11">
        <f>SUMIF(Features!B:B,A2,Features!I:I)</f>
        <v/>
      </c>
      <c r="L2" s="11" t="inlineStr">
        <is>
          <t>HIGH</t>
        </is>
      </c>
      <c r="M2" s="11" t="inlineStr">
        <is>
          <t>PARTIAL</t>
        </is>
      </c>
    </row>
    <row r="3" ht="178.5" customHeight="1" s="9">
      <c r="A3" s="12" t="inlineStr">
        <is>
          <t>E2</t>
        </is>
      </c>
      <c r="B3" s="12" t="inlineStr">
        <is>
          <t>Resource &amp; Timesheet Management</t>
        </is>
      </c>
      <c r="C3" s="12" t="inlineStr">
        <is>
          <t>Complete resource management with resource definition, availability calendars, allocation to activities, capacity planning, timesheet entry, and utilization reporting.</t>
        </is>
      </c>
      <c r="D3" s="12" t="inlineStr">
        <is>
          <t>Optimizes resource allocation, prevents overbooking, enables accurate cost tracking, improves capacity planning, supports data-driven resource decisions.</t>
        </is>
      </c>
      <c r="E3" s="12" t="inlineStr">
        <is>
          <t>TODO</t>
        </is>
      </c>
      <c r="F3" s="12" t="inlineStr">
        <is>
          <t>Not Implemented</t>
        </is>
      </c>
      <c r="G3" s="12" t="inlineStr">
        <is>
          <t>resources (missing), timesheets (missing)</t>
        </is>
      </c>
      <c r="H3" s="12" t="n">
        <v>3</v>
      </c>
      <c r="I3" s="12" t="n">
        <v>7</v>
      </c>
      <c r="J3" s="12" t="n">
        <v>21</v>
      </c>
      <c r="K3" s="12">
        <f>SUMIF(Features!B:B,A3,Features!I:I)</f>
        <v/>
      </c>
      <c r="L3" s="12" t="inlineStr">
        <is>
          <t>HIGH</t>
        </is>
      </c>
      <c r="M3" s="12" t="inlineStr">
        <is>
          <t>TODO</t>
        </is>
      </c>
    </row>
    <row r="4" ht="147.75" customHeight="1" s="9">
      <c r="A4" s="13" t="inlineStr">
        <is>
          <t>E3</t>
        </is>
      </c>
      <c r="B4" s="13" t="inlineStr">
        <is>
          <t>Document &amp; Attachment Management</t>
        </is>
      </c>
      <c r="C4" s="13" t="inlineStr">
        <is>
          <t>Secure file storage with upload/download, version control, auto document type detection, preview capabilities, and integration with all project entities.</t>
        </is>
      </c>
      <c r="D4" s="13" t="inlineStr">
        <is>
          <t>Centralizes project files, provides version history, reduces context switching, improves collaboration, ensures document security.</t>
        </is>
      </c>
      <c r="E4" s="13" t="inlineStr">
        <is>
          <t>DONE</t>
        </is>
      </c>
      <c r="F4" s="13" t="inlineStr">
        <is>
          <t>CAttachment, CDocumentType</t>
        </is>
      </c>
      <c r="G4" s="13" t="inlineStr">
        <is>
          <t>attachments, documenttypes</t>
        </is>
      </c>
      <c r="H4" s="13" t="n">
        <v>3</v>
      </c>
      <c r="I4" s="13" t="n">
        <v>5</v>
      </c>
      <c r="J4" s="13" t="n">
        <v>12</v>
      </c>
      <c r="K4" s="13">
        <f>SUMIF(Features!B:B,A4,Features!I:I)</f>
        <v/>
      </c>
      <c r="L4" s="13" t="inlineStr">
        <is>
          <t>CRITICAL</t>
        </is>
      </c>
      <c r="M4" s="13" t="inlineStr">
        <is>
          <t>DONE</t>
        </is>
      </c>
    </row>
    <row r="5" ht="162.75" customHeight="1" s="9">
      <c r="A5" s="12" t="inlineStr">
        <is>
          <t>E4</t>
        </is>
      </c>
      <c r="B5" s="12" t="inlineStr">
        <is>
          <t>Reporting &amp; Analytics</t>
        </is>
      </c>
      <c r="C5" s="12" t="inlineStr">
        <is>
          <t>Comprehensive analytics with agile metrics (burndown, velocity, CFD), financial dashboards, resource utilization reports, custom report builder, and scheduled exports.</t>
        </is>
      </c>
      <c r="D5" s="12" t="inlineStr">
        <is>
          <t>Provides actionable insights, supports data-driven decisions, enables performance tracking, facilitates executive reporting, improves team visibility.</t>
        </is>
      </c>
      <c r="E5" s="12" t="inlineStr">
        <is>
          <t>TODO</t>
        </is>
      </c>
      <c r="F5" s="12" t="inlineStr">
        <is>
          <t>Dashboard widgets exist (partial)</t>
        </is>
      </c>
      <c r="G5" s="12" t="inlineStr">
        <is>
          <t>dashboard (partial), reports (missing)</t>
        </is>
      </c>
      <c r="H5" s="12" t="n">
        <v>4</v>
      </c>
      <c r="I5" s="12" t="n">
        <v>10</v>
      </c>
      <c r="J5" s="12" t="n">
        <v>30</v>
      </c>
      <c r="K5" s="12">
        <f>SUMIF(Features!B:B,A5,Features!I:I)</f>
        <v/>
      </c>
      <c r="L5" s="12" t="inlineStr">
        <is>
          <t>HIGH</t>
        </is>
      </c>
      <c r="M5" s="12" t="inlineStr">
        <is>
          <t>TODO</t>
        </is>
      </c>
    </row>
    <row r="6" ht="147.75" customHeight="1" s="9">
      <c r="A6" s="12" t="inlineStr">
        <is>
          <t>E5</t>
        </is>
      </c>
      <c r="B6" s="12" t="inlineStr">
        <is>
          <t>Portfolio &amp; Program Management</t>
        </is>
      </c>
      <c r="C6" s="12" t="inlineStr">
        <is>
          <t>Strategic oversight across multiple projects with portfolio grouping, cross-project dependencies, consolidated dashboards, budget rollups, and executive reporting.</t>
        </is>
      </c>
      <c r="D6" s="12" t="inlineStr">
        <is>
          <t>Enables strategic alignment, balances resources across portfolio, provides executive visibility, manages cross-project dependencies, supports strategic planning.</t>
        </is>
      </c>
      <c r="E6" s="12" t="inlineStr">
        <is>
          <t>TODO</t>
        </is>
      </c>
      <c r="F6" s="12" t="inlineStr">
        <is>
          <t>Not Implemented</t>
        </is>
      </c>
      <c r="G6" s="12" t="inlineStr">
        <is>
          <t>portfolios (missing), programs (missing)</t>
        </is>
      </c>
      <c r="H6" s="12" t="n">
        <v>3</v>
      </c>
      <c r="I6" s="12" t="n">
        <v>8</v>
      </c>
      <c r="J6" s="12" t="n">
        <v>24</v>
      </c>
      <c r="K6" s="12">
        <f>SUMIF(Features!B:B,A6,Features!I:I)</f>
        <v/>
      </c>
      <c r="L6" s="12" t="inlineStr">
        <is>
          <t>MEDIUM</t>
        </is>
      </c>
      <c r="M6" s="12" t="inlineStr">
        <is>
          <t>TODO</t>
        </is>
      </c>
    </row>
    <row r="7" ht="132.75" customHeight="1" s="9">
      <c r="A7" s="12" t="inlineStr">
        <is>
          <t>E6</t>
        </is>
      </c>
      <c r="B7" s="12" t="inlineStr">
        <is>
          <t>Idea &amp; Backlog Management</t>
        </is>
      </c>
      <c r="C7" s="12" t="inlineStr">
        <is>
          <t>Innovation management with idea submission, stakeholder voting, prioritization, product backlog board, and transition from idea to feature.</t>
        </is>
      </c>
      <c r="D7" s="12" t="inlineStr">
        <is>
          <t>Captures stakeholder ideas, enables democratic prioritization, manages product backlog, supports innovation, aligns features with customer needs.</t>
        </is>
      </c>
      <c r="E7" s="12" t="inlineStr">
        <is>
          <t>TODO</t>
        </is>
      </c>
      <c r="F7" s="12" t="inlineStr">
        <is>
          <t>Not Implemented</t>
        </is>
      </c>
      <c r="G7" s="12" t="inlineStr">
        <is>
          <t>ideas (missing), backlog (partial - sprint backlog only)</t>
        </is>
      </c>
      <c r="H7" s="12" t="n">
        <v>2</v>
      </c>
      <c r="I7" s="12" t="n">
        <v>5</v>
      </c>
      <c r="J7" s="12" t="n">
        <v>15</v>
      </c>
      <c r="K7" s="12">
        <f>SUMIF(Features!B:B,A7,Features!I:I)</f>
        <v/>
      </c>
      <c r="L7" s="12" t="inlineStr">
        <is>
          <t>MEDIUM</t>
        </is>
      </c>
      <c r="M7" s="12" t="inlineStr">
        <is>
          <t>TODO</t>
        </is>
      </c>
    </row>
    <row r="8" ht="147.75" customHeight="1" s="9">
      <c r="A8" s="11" t="inlineStr">
        <is>
          <t>E7</t>
        </is>
      </c>
      <c r="B8" s="11" t="inlineStr">
        <is>
          <t>Issue &amp; Bug Tracking</t>
        </is>
      </c>
      <c r="C8" s="11" t="inlineStr">
        <is>
          <t>Dedicated bug tracking system with severity classification, reproduction steps, triage workflow, bug metrics, and integration with development workflow.</t>
        </is>
      </c>
      <c r="D8" s="11" t="inlineStr">
        <is>
          <t>Improves software quality, enables systematic bug resolution, supports triage process, provides defect metrics, integrates with development.</t>
        </is>
      </c>
      <c r="E8" s="11" t="inlineStr">
        <is>
          <t>PARTIAL</t>
        </is>
      </c>
      <c r="F8" s="11" t="inlineStr">
        <is>
          <t>CTicketType, CTicket</t>
        </is>
      </c>
      <c r="G8" s="11" t="inlineStr">
        <is>
          <t>tickets (needs enhancement)</t>
        </is>
      </c>
      <c r="H8" s="11" t="n">
        <v>3</v>
      </c>
      <c r="I8" s="11" t="n">
        <v>7</v>
      </c>
      <c r="J8" s="11" t="n">
        <v>21</v>
      </c>
      <c r="K8" s="11">
        <f>SUMIF(Features!B:B,A8,Features!I:I)</f>
        <v/>
      </c>
      <c r="L8" s="11" t="inlineStr">
        <is>
          <t>MEDIUM</t>
        </is>
      </c>
      <c r="M8" s="11" t="inlineStr">
        <is>
          <t>PARTIAL</t>
        </is>
      </c>
    </row>
    <row r="9" ht="147.75" customHeight="1" s="9">
      <c r="A9" s="12" t="inlineStr">
        <is>
          <t>E8</t>
        </is>
      </c>
      <c r="B9" s="12" t="inlineStr">
        <is>
          <t>Calendar &amp; Scheduling Integration</t>
        </is>
      </c>
      <c r="C9" s="12" t="inlineStr">
        <is>
          <t>Unified calendar view with meetings, sprints, milestones, drag-drop rescheduling, conflict detection, and external calendar integration (Google Calendar, Outlook).</t>
        </is>
      </c>
      <c r="D9" s="12" t="inlineStr">
        <is>
          <t>Reduces scheduling conflicts, improves coordination, provides unified schedule view, enables easy rescheduling, integrates with external calendars.</t>
        </is>
      </c>
      <c r="E9" s="12" t="inlineStr">
        <is>
          <t>TODO</t>
        </is>
      </c>
      <c r="F9" s="12" t="inlineStr">
        <is>
          <t>CMeeting, CSprint exist (no calendar view)</t>
        </is>
      </c>
      <c r="G9" s="12" t="inlineStr">
        <is>
          <t>calendar (missing)</t>
        </is>
      </c>
      <c r="H9" s="12" t="n">
        <v>2</v>
      </c>
      <c r="I9" s="12" t="n">
        <v>5</v>
      </c>
      <c r="J9" s="12" t="n">
        <v>15</v>
      </c>
      <c r="K9" s="12">
        <f>SUMIF(Features!B:B,A9,Features!I:I)</f>
        <v/>
      </c>
      <c r="L9" s="12" t="inlineStr">
        <is>
          <t>MEDIUM</t>
        </is>
      </c>
      <c r="M9" s="12" t="inlineStr">
        <is>
          <t>TODO</t>
        </is>
      </c>
    </row>
    <row r="10" ht="162.75" customHeight="1" s="9">
      <c r="A10" s="12" t="inlineStr">
        <is>
          <t>E9</t>
        </is>
      </c>
      <c r="B10" s="12" t="inlineStr">
        <is>
          <t>Permissions &amp; Role Management UI</t>
        </is>
      </c>
      <c r="C10" s="12" t="inlineStr">
        <is>
          <t>Administrative UI for role definition, permission assignment, user access control, permission schemes, and role-based access control (RBAC) configuration.</t>
        </is>
      </c>
      <c r="D10" s="12" t="inlineStr">
        <is>
          <t>Enables granular access control, reduces security risks, simplifies administration, supports compliance requirements, provides audit trail.</t>
        </is>
      </c>
      <c r="E10" s="12" t="inlineStr">
        <is>
          <t>TODO</t>
        </is>
      </c>
      <c r="F10" s="12" t="inlineStr">
        <is>
          <t>CRole exists (no UI)</t>
        </is>
      </c>
      <c r="G10" s="12" t="inlineStr">
        <is>
          <t>users (backend only)</t>
        </is>
      </c>
      <c r="H10" s="12" t="n">
        <v>2</v>
      </c>
      <c r="I10" s="12" t="n">
        <v>4</v>
      </c>
      <c r="J10" s="12" t="n">
        <v>12</v>
      </c>
      <c r="K10" s="12">
        <f>SUMIF(Features!B:B,A10,Features!I:I)</f>
        <v/>
      </c>
      <c r="L10" s="12" t="inlineStr">
        <is>
          <t>LOW</t>
        </is>
      </c>
      <c r="M10" s="12" t="inlineStr">
        <is>
          <t>TODO</t>
        </is>
      </c>
    </row>
    <row r="11" ht="162.75" customHeight="1" s="9">
      <c r="A11" s="12" t="inlineStr">
        <is>
          <t>E10</t>
        </is>
      </c>
      <c r="B11" s="12" t="inlineStr">
        <is>
          <t>Client Portal &amp; Stakeholder Collaboration</t>
        </is>
      </c>
      <c r="C11" s="12" t="inlineStr">
        <is>
          <t>External portal for clients and stakeholders with project status visibility, deliverable approval, feedback submission, and controlled access.</t>
        </is>
      </c>
      <c r="D11" s="12" t="inlineStr">
        <is>
          <t>Strengthens client relationships, provides transparency, enables client feedback, reduces email communication, improves stakeholder engagement.</t>
        </is>
      </c>
      <c r="E11" s="12" t="inlineStr">
        <is>
          <t>TODO</t>
        </is>
      </c>
      <c r="F11" s="12" t="inlineStr">
        <is>
          <t>Not Implemented</t>
        </is>
      </c>
      <c r="G11" s="12" t="inlineStr">
        <is>
          <t>stakeholders (missing), portal (missing)</t>
        </is>
      </c>
      <c r="H11" s="12" t="n">
        <v>2</v>
      </c>
      <c r="I11" s="12" t="n">
        <v>5</v>
      </c>
      <c r="J11" s="12" t="n">
        <v>15</v>
      </c>
      <c r="K11" s="12">
        <f>SUMIF(Features!B:B,A11,Features!I:I)</f>
        <v/>
      </c>
      <c r="L11" s="12" t="inlineStr">
        <is>
          <t>LOW</t>
        </is>
      </c>
      <c r="M11" s="12" t="inlineStr">
        <is>
          <t>TODO</t>
        </is>
      </c>
    </row>
    <row r="12" ht="132.75" customHeight="1" s="9">
      <c r="A12" s="12" t="inlineStr">
        <is>
          <t>E11</t>
        </is>
      </c>
      <c r="B12" s="12" t="inlineStr">
        <is>
          <t>AI &amp; Automation Features</t>
        </is>
      </c>
      <c r="C12" s="12" t="inlineStr">
        <is>
          <t>AI-powered features including intelligent recommendations, natural language summaries, predictive analytics, automated task assignment, and risk prediction.</t>
        </is>
      </c>
      <c r="D12" s="12" t="inlineStr">
        <is>
          <t>Enhances efficiency through automation, provides predictive insights, reduces manual work, supports proactive decision-making, improves accuracy.</t>
        </is>
      </c>
      <c r="E12" s="12" t="inlineStr">
        <is>
          <t>TODO</t>
        </is>
      </c>
      <c r="F12" s="12" t="inlineStr">
        <is>
          <t>Not Implemented</t>
        </is>
      </c>
      <c r="G12" s="12" t="inlineStr">
        <is>
          <t>ai (missing), automation (missing)</t>
        </is>
      </c>
      <c r="H12" s="12" t="n">
        <v>3</v>
      </c>
      <c r="I12" s="12" t="n">
        <v>7</v>
      </c>
      <c r="J12" s="12" t="n">
        <v>21</v>
      </c>
      <c r="K12" s="12">
        <f>SUMIF(Features!B:B,A12,Features!I:I)</f>
        <v/>
      </c>
      <c r="L12" s="12" t="inlineStr">
        <is>
          <t>LOW</t>
        </is>
      </c>
      <c r="M12" s="12" t="inlineStr">
        <is>
          <t>TODO</t>
        </is>
      </c>
    </row>
    <row r="13" ht="147.75" customHeight="1" s="9">
      <c r="A13" s="11" t="inlineStr">
        <is>
          <t>E12</t>
        </is>
      </c>
      <c r="B13" s="11" t="inlineStr">
        <is>
          <t>Notifications &amp; Integrations</t>
        </is>
      </c>
      <c r="C13" s="11" t="inlineStr">
        <is>
          <t>Multi-channel notifications (in-app, email, Slack, Teams) with preference management, real-time updates, webhook support, and third-party integrations.</t>
        </is>
      </c>
      <c r="D13" s="11" t="inlineStr">
        <is>
          <t>Keeps teams informed, reduces missed updates, enables integration with existing tools, supports flexible notification preferences, improves communication.</t>
        </is>
      </c>
      <c r="E13" s="11" t="inlineStr">
        <is>
          <t>PARTIAL</t>
        </is>
      </c>
      <c r="F13" s="11" t="inlineStr">
        <is>
          <t>CNotificationService exists (in-app only)</t>
        </is>
      </c>
      <c r="G13" s="11" t="inlineStr">
        <is>
          <t>notifications (partial)</t>
        </is>
      </c>
      <c r="H13" s="11" t="n">
        <v>3</v>
      </c>
      <c r="I13" s="11" t="n">
        <v>6</v>
      </c>
      <c r="J13" s="11" t="n">
        <v>18</v>
      </c>
      <c r="K13" s="11">
        <f>SUMIF(Features!B:B,A13,Features!I:I)</f>
        <v/>
      </c>
      <c r="L13" s="11" t="inlineStr">
        <is>
          <t>MEDIUM</t>
        </is>
      </c>
      <c r="M13" s="11" t="inlineStr">
        <is>
          <t>PARTIAL</t>
        </is>
      </c>
    </row>
    <row r="14" ht="132.75" customHeight="1" s="9">
      <c r="A14" s="11" t="inlineStr">
        <is>
          <t>E13</t>
        </is>
      </c>
      <c r="B14" s="11" t="inlineStr">
        <is>
          <t>Quality Assurance &amp; Testing Automation</t>
        </is>
      </c>
      <c r="C14" s="11" t="inlineStr">
        <is>
          <t>Test case management, test execution tracking, automated test integration, test coverage reporting, and CI/CD pipeline integration.</t>
        </is>
      </c>
      <c r="D14" s="11" t="inlineStr">
        <is>
          <t>Ensures software quality, enables systematic testing, provides test coverage metrics, integrates with CI/CD, reduces regression risks.</t>
        </is>
      </c>
      <c r="E14" s="11" t="inlineStr">
        <is>
          <t>PARTIAL</t>
        </is>
      </c>
      <c r="F14" s="11" t="inlineStr">
        <is>
          <t>Playwright tests exist (no entity management)</t>
        </is>
      </c>
      <c r="G14" s="11" t="inlineStr">
        <is>
          <t>testcases (missing)</t>
        </is>
      </c>
      <c r="H14" s="11" t="n">
        <v>2</v>
      </c>
      <c r="I14" s="11" t="n">
        <v>5</v>
      </c>
      <c r="J14" s="11" t="n">
        <v>15</v>
      </c>
      <c r="K14" s="11">
        <f>SUMIF(Features!B:B,A14,Features!I:I)</f>
        <v/>
      </c>
      <c r="L14" s="11" t="inlineStr">
        <is>
          <t>MEDIUM</t>
        </is>
      </c>
      <c r="M14" s="11" t="inlineStr">
        <is>
          <t>PARTIAL</t>
        </is>
      </c>
    </row>
    <row r="15" ht="162.75" customHeight="1" s="9">
      <c r="A15" s="12" t="inlineStr">
        <is>
          <t>E14</t>
        </is>
      </c>
      <c r="B15" s="12" t="inlineStr">
        <is>
          <t>Internationalization (I18n) &amp; Accessibility</t>
        </is>
      </c>
      <c r="C15" s="12" t="inlineStr">
        <is>
          <t>Multi-language support, translation management, RTL language support, WCAG 2.1 AA compliance, keyboard navigation, and screen reader support.</t>
        </is>
      </c>
      <c r="D15" s="12" t="inlineStr">
        <is>
          <t>Extends global reach, ensures accessibility compliance, supports diverse user base, meets legal requirements, improves usability for all users.</t>
        </is>
      </c>
      <c r="E15" s="12" t="inlineStr">
        <is>
          <t>TODO</t>
        </is>
      </c>
      <c r="F15" s="12" t="inlineStr">
        <is>
          <t>Not Implemented</t>
        </is>
      </c>
      <c r="G15" s="12" t="inlineStr">
        <is>
          <t>i18n (missing), accessibility (missing)</t>
        </is>
      </c>
      <c r="H15" s="12" t="n">
        <v>2</v>
      </c>
      <c r="I15" s="12" t="n">
        <v>5</v>
      </c>
      <c r="J15" s="12" t="n">
        <v>15</v>
      </c>
      <c r="K15" s="12">
        <f>SUMIF(Features!B:B,A15,Features!I:I)</f>
        <v/>
      </c>
      <c r="L15" s="12" t="inlineStr">
        <is>
          <t>LOW</t>
        </is>
      </c>
      <c r="M15" s="12" t="inlineStr">
        <is>
          <t>TODO</t>
        </is>
      </c>
    </row>
    <row r="16">
      <c r="A16" s="13" t="inlineStr">
        <is>
          <t>E15</t>
        </is>
      </c>
      <c r="B16" s="13" t="inlineStr">
        <is>
          <t>Agile/Sprint Management &amp; Kanban Board</t>
        </is>
      </c>
      <c r="C16" s="13" t="inlineStr">
        <is>
          <t>Complete Agile workflow with sprint planning, sprint backlog, story points, kanban board, drag-drop workflow, sprint widgets, and backlog management.</t>
        </is>
      </c>
      <c r="D16" s="13" t="inlineStr">
        <is>
          <t>Enables Agile methodology, supports sprint planning, visualizes workflow, tracks story points, improves team velocity, provides burndown visibility.</t>
        </is>
      </c>
      <c r="E16" s="13" t="inlineStr">
        <is>
          <t>DONE</t>
        </is>
      </c>
      <c r="F16" s="13" t="inlineStr">
        <is>
          <t>CSprint, CSprintItem, CSprintType, CKanbanLine, CKanbanColumn</t>
        </is>
      </c>
      <c r="G16" s="13" t="inlineStr">
        <is>
          <t>sprints, kanban</t>
        </is>
      </c>
      <c r="H16" s="13" t="n">
        <v>4</v>
      </c>
      <c r="I16" s="13" t="n">
        <v>8</v>
      </c>
      <c r="J16" s="13" t="n">
        <v>20</v>
      </c>
      <c r="K16" s="13">
        <f>SUMIF(Features!B:B,A16,Features!I:I)</f>
        <v/>
      </c>
      <c r="L16" s="13" t="inlineStr">
        <is>
          <t>CRITICAL</t>
        </is>
      </c>
      <c r="M16" s="13" t="inlineStr">
        <is>
          <t>DONE</t>
        </is>
      </c>
    </row>
    <row r="17">
      <c r="A17" s="13" t="inlineStr">
        <is>
          <t>E16</t>
        </is>
      </c>
      <c r="B17" s="13" t="inlineStr">
        <is>
          <t>Risk Management</t>
        </is>
      </c>
      <c r="C17" s="13" t="inlineStr">
        <is>
          <t>Risk identification, assessment, mitigation planning, risk level classification, risk tracking, and risk reporting dashboard.</t>
        </is>
      </c>
      <c r="D17" s="13" t="inlineStr">
        <is>
          <t>Proactive risk management, enables risk mitigation, provides risk visibility, supports decision-making, reduces project failures.</t>
        </is>
      </c>
      <c r="E17" s="13" t="inlineStr">
        <is>
          <t>DONE</t>
        </is>
      </c>
      <c r="F17" s="13" t="inlineStr">
        <is>
          <t>CRiskLevel, CRisk, CRiskType</t>
        </is>
      </c>
      <c r="G17" s="13" t="inlineStr">
        <is>
          <t>risks, risklevel</t>
        </is>
      </c>
      <c r="H17" s="13" t="n">
        <v>3</v>
      </c>
      <c r="I17" s="13" t="n">
        <v>6</v>
      </c>
      <c r="J17" s="13" t="n">
        <v>15</v>
      </c>
      <c r="K17" s="13">
        <f>SUMIF(Features!B:B,A17,Features!I:I)</f>
        <v/>
      </c>
      <c r="L17" s="13" t="inlineStr">
        <is>
          <t>HIGH</t>
        </is>
      </c>
      <c r="M17" s="13" t="inlineStr">
        <is>
          <t>DONE</t>
        </is>
      </c>
    </row>
    <row r="18">
      <c r="A18" s="13" t="inlineStr">
        <is>
          <t>E17</t>
        </is>
      </c>
      <c r="B18" s="13" t="inlineStr">
        <is>
          <t>Product &amp; Component Management</t>
        </is>
      </c>
      <c r="C18" s="13" t="inlineStr">
        <is>
          <t>Product versioning, component tracking, release management, version history, component dependencies, and version compatibility tracking.</t>
        </is>
      </c>
      <c r="D18" s="13" t="inlineStr">
        <is>
          <t>Manages product versions, tracks components, supports release planning, provides version history, enables dependency management.</t>
        </is>
      </c>
      <c r="E18" s="13" t="inlineStr">
        <is>
          <t>DONE</t>
        </is>
      </c>
      <c r="F18" s="13" t="inlineStr">
        <is>
          <t>CProduct, CProductType, CProductVersionType, CProductVersion, CProjectComponentVersionType, CProjectComponentVersion, CProjectComponentType, CProjectComponent</t>
        </is>
      </c>
      <c r="G18" s="13" t="inlineStr">
        <is>
          <t>products, components</t>
        </is>
      </c>
      <c r="H18" s="13" t="n">
        <v>3</v>
      </c>
      <c r="I18" s="13" t="n">
        <v>6</v>
      </c>
      <c r="J18" s="13" t="n">
        <v>15</v>
      </c>
      <c r="K18" s="13">
        <f>SUMIF(Features!B:B,A18,Features!I:I)</f>
        <v/>
      </c>
      <c r="L18" s="13" t="inlineStr">
        <is>
          <t>MEDIUM</t>
        </is>
      </c>
      <c r="M18" s="13" t="inlineStr">
        <is>
          <t>DONE</t>
        </is>
      </c>
    </row>
    <row r="19">
      <c r="A19" s="13" t="inlineStr">
        <is>
          <t>E18</t>
        </is>
      </c>
      <c r="B19" s="13" t="inlineStr">
        <is>
          <t>Order &amp; Procurement Management</t>
        </is>
      </c>
      <c r="C19" s="13" t="inlineStr">
        <is>
          <t>Purchase order management, provider/vendor management, order approval workflow, order tracking, and procurement reporting.</t>
        </is>
      </c>
      <c r="D19" s="13" t="inlineStr">
        <is>
          <t>Streamlines procurement, tracks orders, manages vendors, enables approval workflow, provides procurement visibility.</t>
        </is>
      </c>
      <c r="E19" s="13" t="inlineStr">
        <is>
          <t>DONE</t>
        </is>
      </c>
      <c r="F19" s="13" t="inlineStr">
        <is>
          <t>CProviderType, CProvider, COrderType, COrder, COrderApproval</t>
        </is>
      </c>
      <c r="G19" s="13" t="inlineStr">
        <is>
          <t>orders, providers</t>
        </is>
      </c>
      <c r="H19" s="13" t="n">
        <v>3</v>
      </c>
      <c r="I19" s="13" t="n">
        <v>6</v>
      </c>
      <c r="J19" s="13" t="n">
        <v>15</v>
      </c>
      <c r="K19" s="13">
        <f>SUMIF(Features!B:B,A19,Features!I:I)</f>
        <v/>
      </c>
      <c r="L19" s="13" t="inlineStr">
        <is>
          <t>MEDIUM</t>
        </is>
      </c>
      <c r="M19" s="13" t="inlineStr">
        <is>
          <t>DONE</t>
        </is>
      </c>
    </row>
    <row r="20">
      <c r="A20" s="13" t="inlineStr">
        <is>
          <t>E19</t>
        </is>
      </c>
      <c r="B20" s="13" t="inlineStr">
        <is>
          <t>Decision, Milestone &amp; Deliverable Management</t>
        </is>
      </c>
      <c r="C20" s="13" t="inlineStr">
        <is>
          <t>Decision tracking, milestone planning, deliverable management, approval workflows, and milestone reporting.</t>
        </is>
      </c>
      <c r="D20" s="13" t="inlineStr">
        <is>
          <t>Tracks key decisions, manages milestones, monitors deliverables, provides project visibility, supports governance.</t>
        </is>
      </c>
      <c r="E20" s="13" t="inlineStr">
        <is>
          <t>DONE</t>
        </is>
      </c>
      <c r="F20" s="13" t="inlineStr">
        <is>
          <t>CMilestone, CMilestoneType, CDeliverableType, CDeliverable, CDecision, CDecisionType</t>
        </is>
      </c>
      <c r="G20" s="13" t="inlineStr">
        <is>
          <t>decisions, milestones, deliverables</t>
        </is>
      </c>
      <c r="H20" s="13" t="n">
        <v>3</v>
      </c>
      <c r="I20" s="13" t="n">
        <v>6</v>
      </c>
      <c r="J20" s="13" t="n">
        <v>15</v>
      </c>
      <c r="K20" s="13">
        <f>SUMIF(Features!B:B,A20,Features!I:I)</f>
        <v/>
      </c>
      <c r="L20" s="13" t="inlineStr">
        <is>
          <t>MEDIUM</t>
        </is>
      </c>
      <c r="M20" s="13" t="inlineStr">
        <is>
          <t>DONE</t>
        </is>
      </c>
    </row>
    <row r="21">
      <c r="A21" s="13" t="inlineStr">
        <is>
          <t>E20</t>
        </is>
      </c>
      <c r="B21" s="13" t="inlineStr">
        <is>
          <t>Meeting &amp; Collaboration Management</t>
        </is>
      </c>
      <c r="C21" s="13" t="inlineStr">
        <is>
          <t>Meeting scheduling, agenda management, meeting minutes, action items tracking, participant management, and meeting history.</t>
        </is>
      </c>
      <c r="D21" s="13" t="inlineStr">
        <is>
          <t>Organizes meetings, tracks agendas, captures minutes, manages action items, improves collaboration, provides meeting history.</t>
        </is>
      </c>
      <c r="E21" s="13" t="inlineStr">
        <is>
          <t>DONE</t>
        </is>
      </c>
      <c r="F21" s="13" t="inlineStr">
        <is>
          <t>CMeetingType, CMeeting</t>
        </is>
      </c>
      <c r="G21" s="13" t="inlineStr">
        <is>
          <t>meetings</t>
        </is>
      </c>
      <c r="H21" s="13" t="n">
        <v>3</v>
      </c>
      <c r="I21" s="13" t="n">
        <v>6</v>
      </c>
      <c r="J21" s="13" t="n">
        <v>15</v>
      </c>
      <c r="K21" s="13">
        <f>SUMIF(Features!B:B,A21,Features!I:I)</f>
        <v/>
      </c>
      <c r="L21" s="13" t="inlineStr">
        <is>
          <t>MEDIUM</t>
        </is>
      </c>
      <c r="M21" s="13" t="inlineStr">
        <is>
          <t>DONE</t>
        </is>
      </c>
    </row>
    <row r="22">
      <c r="A22" s="11" t="inlineStr">
        <is>
          <t>E21</t>
        </is>
      </c>
      <c r="B22" s="11" t="inlineStr">
        <is>
          <t>Gantt Chart &amp; Timeline Management</t>
        </is>
      </c>
      <c r="C22" s="11" t="inlineStr">
        <is>
          <t>Interactive Gantt chart, dependency visualization, critical path analysis, timeline views, and project scheduling.</t>
        </is>
      </c>
      <c r="D22" s="11" t="inlineStr">
        <is>
          <t>Visualizes project timeline, shows dependencies, identifies critical path, enables schedule management, improves planning.</t>
        </is>
      </c>
      <c r="E22" s="11" t="inlineStr">
        <is>
          <t>PARTIAL</t>
        </is>
      </c>
      <c r="F22" s="11" t="inlineStr">
        <is>
          <t>CGanntViewEntity, CGanntItem, CProjectGannt</t>
        </is>
      </c>
      <c r="G22" s="11" t="inlineStr">
        <is>
          <t>gannt</t>
        </is>
      </c>
      <c r="H22" s="11" t="n">
        <v>2</v>
      </c>
      <c r="I22" s="11" t="n">
        <v>5</v>
      </c>
      <c r="J22" s="11" t="n">
        <v>15</v>
      </c>
      <c r="K22" s="11">
        <f>SUMIF(Features!B:B,A22,Features!I:I)</f>
        <v/>
      </c>
      <c r="L22" s="11" t="inlineStr">
        <is>
          <t>HIGH</t>
        </is>
      </c>
      <c r="M22" s="11" t="inlineStr">
        <is>
          <t>PARTIAL</t>
        </is>
      </c>
    </row>
    <row r="23">
      <c r="A23" s="13" t="inlineStr">
        <is>
          <t>E22</t>
        </is>
      </c>
      <c r="B23" s="13" t="inlineStr">
        <is>
          <t>Asset Management</t>
        </is>
      </c>
      <c r="C23" s="13" t="inlineStr">
        <is>
          <t>IT asset tracking, asset assignment, maintenance scheduling, depreciation tracking, and asset lifecycle management.</t>
        </is>
      </c>
      <c r="D23" s="13" t="inlineStr">
        <is>
          <t>Tracks organization assets, manages assignments, schedules maintenance, tracks depreciation, provides asset visibility.</t>
        </is>
      </c>
      <c r="E23" s="13" t="inlineStr">
        <is>
          <t>DONE</t>
        </is>
      </c>
      <c r="F23" s="13" t="inlineStr">
        <is>
          <t>CAssetType, CAsset</t>
        </is>
      </c>
      <c r="G23" s="13" t="inlineStr">
        <is>
          <t>assets</t>
        </is>
      </c>
      <c r="H23" s="13" t="n">
        <v>2</v>
      </c>
      <c r="I23" s="13" t="n">
        <v>4</v>
      </c>
      <c r="J23" s="13" t="n">
        <v>12</v>
      </c>
      <c r="K23" s="13">
        <f>SUMIF(Features!B:B,A23,Features!I:I)</f>
        <v/>
      </c>
      <c r="L23" s="13" t="inlineStr">
        <is>
          <t>LOW</t>
        </is>
      </c>
      <c r="M23" s="13" t="inlineStr">
        <is>
          <t>DONE</t>
        </is>
      </c>
    </row>
    <row r="24">
      <c r="A24" s="13" t="inlineStr">
        <is>
          <t>E23</t>
        </is>
      </c>
      <c r="B24" s="13" t="inlineStr">
        <is>
          <t>Team &amp; User Management</t>
        </is>
      </c>
      <c r="C24" s="13" t="inlineStr">
        <is>
          <t>Team creation, team member management, user profiles, user roles, team hierarchy, and user activity tracking.</t>
        </is>
      </c>
      <c r="D24" s="13" t="inlineStr">
        <is>
          <t>Organizes teams, manages members, assigns roles, tracks activity, provides team visibility, enables collaboration.</t>
        </is>
      </c>
      <c r="E24" s="13" t="inlineStr">
        <is>
          <t>DONE</t>
        </is>
      </c>
      <c r="F24" s="13" t="inlineStr">
        <is>
          <t>CTeam</t>
        </is>
      </c>
      <c r="G24" s="13" t="inlineStr">
        <is>
          <t>teams, users</t>
        </is>
      </c>
      <c r="H24" s="13" t="n">
        <v>3</v>
      </c>
      <c r="I24" s="13" t="n">
        <v>6</v>
      </c>
      <c r="J24" s="13" t="n">
        <v>15</v>
      </c>
      <c r="K24" s="13">
        <f>SUMIF(Features!B:B,A24,Features!I:I)</f>
        <v/>
      </c>
      <c r="L24" s="13" t="inlineStr">
        <is>
          <t>CRITICAL</t>
        </is>
      </c>
      <c r="M24" s="13" t="inlineStr">
        <is>
          <t>DONE</t>
        </is>
      </c>
    </row>
    <row r="25">
      <c r="A25" s="8" t="inlineStr">
        <is>
          <t>E5</t>
        </is>
      </c>
      <c r="B25" s="8" t="inlineStr">
        <is>
          <t>Advanced Workflow Management</t>
        </is>
      </c>
      <c r="C25" s="8" t="inlineStr">
        <is>
          <t>Jira-like visual workflow designer with transitions, validators, conditions, post-functions, and screens</t>
        </is>
      </c>
      <c r="D25" s="8" t="inlineStr">
        <is>
          <t>HIGH</t>
        </is>
      </c>
      <c r="E25" s="8" t="inlineStr">
        <is>
          <t>TODO</t>
        </is>
      </c>
      <c r="K25" s="8">
        <f>SUMIF(Features!B:B,A25,Features!I:I)</f>
        <v/>
      </c>
    </row>
    <row r="26">
      <c r="A26" s="8" t="inlineStr">
        <is>
          <t>E6</t>
        </is>
      </c>
      <c r="B26" s="8" t="inlineStr">
        <is>
          <t>Issue Linking &amp; Dependencies</t>
        </is>
      </c>
      <c r="C26" s="8" t="inlineStr">
        <is>
          <t>Link issues with relationships like 'blocks', 'depends on', 'relates to', 'duplicates'</t>
        </is>
      </c>
      <c r="D26" s="8" t="inlineStr">
        <is>
          <t>HIGH</t>
        </is>
      </c>
      <c r="E26" s="8" t="inlineStr">
        <is>
          <t>TODO</t>
        </is>
      </c>
      <c r="K26" s="8">
        <f>SUMIF(Features!B:B,A26,Features!I:I)</f>
        <v/>
      </c>
    </row>
    <row r="27">
      <c r="A27" s="8" t="inlineStr">
        <is>
          <t>E5</t>
        </is>
      </c>
      <c r="B27" s="8" t="inlineStr">
        <is>
          <t>Advanced Workflow Management</t>
        </is>
      </c>
      <c r="C27" s="8" t="inlineStr">
        <is>
          <t>Visual workflow designer with transitions, validators, conditions, post-functions, screens</t>
        </is>
      </c>
      <c r="D27" s="8" t="inlineStr">
        <is>
          <t>HIGH</t>
        </is>
      </c>
      <c r="E27" s="8" t="inlineStr">
        <is>
          <t>TODO</t>
        </is>
      </c>
      <c r="K27" s="8">
        <f>SUMIF(Features!B:B,A27,Features!I:I)</f>
        <v/>
      </c>
    </row>
    <row r="28">
      <c r="A28" s="8" t="inlineStr">
        <is>
          <t>E6</t>
        </is>
      </c>
      <c r="B28" s="8" t="inlineStr">
        <is>
          <t>Issue Linking &amp; Dependencies</t>
        </is>
      </c>
      <c r="C28" s="8" t="inlineStr">
        <is>
          <t>Link issues with relationships: blocks, depends on, relates to, duplicates, clones</t>
        </is>
      </c>
      <c r="D28" s="8" t="inlineStr">
        <is>
          <t>HIGH</t>
        </is>
      </c>
      <c r="E28" s="8" t="inlineStr">
        <is>
          <t>TODO</t>
        </is>
      </c>
      <c r="K28" s="8">
        <f>SUMIF(Features!B:B,A28,Features!I:I)</f>
        <v/>
      </c>
    </row>
    <row r="29">
      <c r="A29" s="8" t="inlineStr">
        <is>
          <t>E7</t>
        </is>
      </c>
      <c r="B29" s="8" t="inlineStr">
        <is>
          <t>Advanced Kanban Features</t>
        </is>
      </c>
      <c r="C29" s="8" t="inlineStr">
        <is>
          <t>WIP limits, swimlanes, quick filters, cycle time, control charts</t>
        </is>
      </c>
      <c r="D29" s="8" t="inlineStr">
        <is>
          <t>HIGH</t>
        </is>
      </c>
      <c r="E29" s="8" t="inlineStr">
        <is>
          <t>TODO</t>
        </is>
      </c>
      <c r="K29" s="8">
        <f>SUMIF(Features!B:B,A29,Features!I:I)</f>
        <v/>
      </c>
    </row>
    <row r="30">
      <c r="A30" t="inlineStr">
        <is>
          <t>E8</t>
        </is>
      </c>
      <c r="B30" t="inlineStr">
        <is>
          <t>Time Tracking &amp; Worklog</t>
        </is>
      </c>
      <c r="C30" t="inlineStr">
        <is>
          <t>Track time spent, original estimate, remaining estimate with detailed work logs</t>
        </is>
      </c>
      <c r="D30" t="inlineStr">
        <is>
          <t>HIGH</t>
        </is>
      </c>
      <c r="E30" t="inlineStr">
        <is>
          <t>TODO</t>
        </is>
      </c>
      <c r="K30">
        <f>SUMIF(Features!B:B,A30,Features!I:I)</f>
        <v/>
      </c>
    </row>
    <row r="31">
      <c r="A31" t="inlineStr">
        <is>
          <t>E9</t>
        </is>
      </c>
      <c r="B31" t="inlineStr">
        <is>
          <t>Customizable Dashboards</t>
        </is>
      </c>
      <c r="C31" t="inlineStr">
        <is>
          <t>User-configurable dashboards with draggable widgets/gadgets</t>
        </is>
      </c>
      <c r="D31" t="inlineStr">
        <is>
          <t>HIGH</t>
        </is>
      </c>
      <c r="E31" t="inlineStr">
        <is>
          <t>TODO</t>
        </is>
      </c>
      <c r="K31">
        <f>SUMIF(Features!B:B,A31,Features!I:I)</f>
        <v/>
      </c>
    </row>
    <row r="32">
      <c r="A32" t="inlineStr">
        <is>
          <t>E10</t>
        </is>
      </c>
      <c r="B32" t="inlineStr">
        <is>
          <t>Advanced Search &amp; JQL</t>
        </is>
      </c>
      <c r="C32" t="inlineStr">
        <is>
          <t>Jira Query Language-like advanced search with saved filters</t>
        </is>
      </c>
      <c r="D32" t="inlineStr">
        <is>
          <t>HIGH</t>
        </is>
      </c>
      <c r="E32" t="inlineStr">
        <is>
          <t>TODO</t>
        </is>
      </c>
      <c r="K32">
        <f>SUMIF(Features!B:B,A32,Features!I:I)</f>
        <v/>
      </c>
    </row>
  </sheetData>
  <autoFilter ref="A1:G15"/>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K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E3" activeCellId="0" sqref="E3"/>
    </sheetView>
  </sheetViews>
  <sheetFormatPr baseColWidth="8" defaultColWidth="10.16015625" defaultRowHeight="15" customHeight="1" zeroHeight="0" outlineLevelRow="0"/>
  <cols>
    <col width="12" customWidth="1" style="8" min="1" max="1"/>
    <col width="10" customWidth="1" style="8" min="2" max="2"/>
    <col width="40" customWidth="1" style="8" min="3" max="3"/>
    <col width="70" customWidth="1" style="8" min="4" max="4"/>
    <col width="60" customWidth="1" style="8" min="5" max="5"/>
    <col width="70" customWidth="1" style="8" min="6" max="6"/>
    <col width="40" customWidth="1" style="8" min="7" max="7"/>
    <col width="12" customWidth="1" style="8" min="8" max="8"/>
    <col width="12" customWidth="1" style="9" min="9" max="9"/>
    <col width="15" customWidth="1" style="9" min="10" max="10"/>
    <col width="15" customWidth="1" style="9" min="11" max="11"/>
  </cols>
  <sheetData>
    <row r="1" ht="15" customHeight="1" s="9">
      <c r="A1" s="10" t="inlineStr">
        <is>
          <t>Feature ID</t>
        </is>
      </c>
      <c r="B1" s="10" t="inlineStr">
        <is>
          <t>Epic ID</t>
        </is>
      </c>
      <c r="C1" s="10" t="inlineStr">
        <is>
          <t>Feature Name</t>
        </is>
      </c>
      <c r="D1" s="10" t="inlineStr">
        <is>
          <t>Description</t>
        </is>
      </c>
      <c r="E1" s="10" t="inlineStr">
        <is>
          <t>Acceptance Criteria</t>
        </is>
      </c>
      <c r="F1" s="10" t="inlineStr">
        <is>
          <t>Implementation Details</t>
        </is>
      </c>
      <c r="G1" s="10" t="inlineStr">
        <is>
          <t>Entities/Classes</t>
        </is>
      </c>
      <c r="H1" s="10" t="inlineStr">
        <is>
          <t>Story Count</t>
        </is>
      </c>
      <c r="I1" s="20" t="inlineStr">
        <is>
          <t>Story Points (Calculated)</t>
        </is>
      </c>
      <c r="J1" s="10" t="inlineStr">
        <is>
          <t>Priority</t>
        </is>
      </c>
      <c r="K1" s="10" t="inlineStr">
        <is>
          <t>Status</t>
        </is>
      </c>
    </row>
    <row r="2" ht="147.75" customHeight="1" s="9">
      <c r="A2" s="17" t="inlineStr">
        <is>
          <t>F1.1</t>
        </is>
      </c>
      <c r="B2" s="17" t="inlineStr">
        <is>
          <t>E1</t>
        </is>
      </c>
      <c r="C2" s="17" t="inlineStr">
        <is>
          <t>Budget Planning &amp; Tracking</t>
        </is>
      </c>
      <c r="D2" s="17" t="inlineStr">
        <is>
          <t>Enable project managers to create, monitor and compare budgets against actual costs with variance analysis and alerts.</t>
        </is>
      </c>
      <c r="E2" s="17" t="inlineStr">
        <is>
          <t>✓ Create budgets with categories
✓ Track actual costs from expenses
✓ Calculate variance (planned vs actual)
✓ Visual dashboard with charts
✓ Alert when threshold exceeded</t>
        </is>
      </c>
      <c r="F2" s="17" t="inlineStr">
        <is>
          <t>Create CBudgetAnalysisService with calculateActualCosts(), compareBudgetVsActual() methods. Create CComponentBudgetComparison widget extending CComponentBase. Add to CDashboardView.</t>
        </is>
      </c>
      <c r="G2" s="17" t="inlineStr">
        <is>
          <t>CBudgetAnalysisService, CComponentBudgetComparison, CDashboardView</t>
        </is>
      </c>
      <c r="H2" s="17" t="n">
        <v>3</v>
      </c>
      <c r="I2" s="17">
        <f>SUMIF(User_Stories!B:B,A2,User_Stories!F:F)</f>
        <v/>
      </c>
      <c r="J2" s="17" t="inlineStr">
        <is>
          <t>HIGH</t>
        </is>
      </c>
      <c r="K2" s="17" t="inlineStr">
        <is>
          <t>TODO</t>
        </is>
      </c>
    </row>
    <row r="3" ht="147.75" customHeight="1" s="9">
      <c r="A3" s="18" t="inlineStr">
        <is>
          <t>F1.2</t>
        </is>
      </c>
      <c r="B3" s="18" t="inlineStr">
        <is>
          <t>E1</t>
        </is>
      </c>
      <c r="C3" s="18" t="inlineStr">
        <is>
          <t>Expense &amp; Income Tracking</t>
        </is>
      </c>
      <c r="D3" s="18" t="inlineStr">
        <is>
          <t>Complete CRUD for project expenses and incomes with receipt attachments, approval workflow, and export capabilities.</t>
        </is>
      </c>
      <c r="E3" s="18" t="inlineStr">
        <is>
          <t>✓ Log expenses with receipts
✓ Record income from clients
✓ Approval workflow
✓ Export to Excel/PDF
✓ Currency conversion</t>
        </is>
      </c>
      <c r="F3" s="18" t="inlineStr">
        <is>
          <t>Enhance existing CProjectExpense, CProjectIncome entities. Create CExcelExportService using Apache POI. Add export buttons to grids.</t>
        </is>
      </c>
      <c r="G3" s="18" t="inlineStr">
        <is>
          <t>CProjectExpense, CProjectIncome, CExcelExportService</t>
        </is>
      </c>
      <c r="H3" s="18" t="n">
        <v>3</v>
      </c>
      <c r="I3" s="18">
        <f>SUMIF(User_Stories!B:B,A3,User_Stories!F:F)</f>
        <v/>
      </c>
      <c r="J3" s="18" t="inlineStr">
        <is>
          <t>HIGH</t>
        </is>
      </c>
      <c r="K3" s="18" t="inlineStr">
        <is>
          <t>PARTIAL</t>
        </is>
      </c>
    </row>
    <row r="4" ht="147.75" customHeight="1" s="9">
      <c r="A4" s="18" t="inlineStr">
        <is>
          <t>F1.3</t>
        </is>
      </c>
      <c r="B4" s="18" t="inlineStr">
        <is>
          <t>E1</t>
        </is>
      </c>
      <c r="C4" s="18" t="inlineStr">
        <is>
          <t>Multi-Currency Support</t>
        </is>
      </c>
      <c r="D4" s="18" t="inlineStr">
        <is>
          <t>Support multiple currencies with automatic conversion, exchange rate management, and consolidated reporting in base currency.</t>
        </is>
      </c>
      <c r="E4" s="18" t="inlineStr">
        <is>
          <t>✓ Define multiple currencies
✓ Set exchange rates
✓ Auto-convert amounts
✓ Show original + converted
✓ Base currency reports</t>
        </is>
      </c>
      <c r="F4" s="18" t="inlineStr">
        <is>
          <t>Add exchangeRate field to CCurrency. Create CCurrencyConversionService. Update CBudgetAnalysisService to apply conversions.</t>
        </is>
      </c>
      <c r="G4" s="18" t="inlineStr">
        <is>
          <t>CCurrency, CCurrencyConversionService</t>
        </is>
      </c>
      <c r="H4" s="18" t="n">
        <v>2</v>
      </c>
      <c r="I4" s="18">
        <f>SUMIF(User_Stories!B:B,A4,User_Stories!F:F)</f>
        <v/>
      </c>
      <c r="J4" s="18" t="inlineStr">
        <is>
          <t>MEDIUM</t>
        </is>
      </c>
      <c r="K4" s="18" t="inlineStr">
        <is>
          <t>PARTIAL</t>
        </is>
      </c>
    </row>
    <row r="5" ht="148.5" customHeight="1" s="9">
      <c r="A5" s="17" t="inlineStr">
        <is>
          <t>F1.4</t>
        </is>
      </c>
      <c r="B5" s="17" t="inlineStr">
        <is>
          <t>E1</t>
        </is>
      </c>
      <c r="C5" s="17" t="inlineStr">
        <is>
          <t>Financial Dashboards &amp; Reports</t>
        </is>
      </c>
      <c r="D5" s="17" t="inlineStr">
        <is>
          <t>Executive dashboards showing financial health, cost trends, budget burn rate, and profitability metrics.</t>
        </is>
      </c>
      <c r="E5" s="17" t="inlineStr">
        <is>
          <t>✓ Cost trend charts
✓ Budget burn rate
✓ P&amp;L dashboard
✓ Custom date ranges
✓ Export reports</t>
        </is>
      </c>
      <c r="F5" s="17" t="inlineStr">
        <is>
          <t>Create CFinancialDashboardService. Add Vaadin Charts components for visualizations. Create scheduled report generation.</t>
        </is>
      </c>
      <c r="G5" s="17" t="inlineStr">
        <is>
          <t>CFinancialDashboardService, CComponentFinancialDashboard</t>
        </is>
      </c>
      <c r="H5" s="17" t="n">
        <v>2</v>
      </c>
      <c r="I5" s="17">
        <f>SUMIF(User_Stories!B:B,A5,User_Stories!F:F)</f>
        <v/>
      </c>
      <c r="J5" s="17" t="inlineStr">
        <is>
          <t>MEDIUM</t>
        </is>
      </c>
      <c r="K5" s="17" t="inlineStr">
        <is>
          <t>TODO</t>
        </is>
      </c>
    </row>
    <row r="6" ht="148.5" customHeight="1" s="9">
      <c r="A6" s="17" t="inlineStr">
        <is>
          <t>F2.1</t>
        </is>
      </c>
      <c r="B6" s="17" t="inlineStr">
        <is>
          <t>E2</t>
        </is>
      </c>
      <c r="C6" s="17" t="inlineStr">
        <is>
          <t>Resource Definition &amp; Management</t>
        </is>
      </c>
      <c r="D6" s="17" t="inlineStr">
        <is>
          <t>Define and manage resources (people, equipment, facilities) with availability calendars, cost rates, and skills.</t>
        </is>
      </c>
      <c r="E6" s="17" t="inlineStr">
        <is>
          <t>✓ Create resources with types
✓ Set availability calendars
✓ Define cost rates
✓ Manage skills/competencies
✓ Resource pools</t>
        </is>
      </c>
      <c r="F6" s="17" t="inlineStr">
        <is>
          <t>Create CResource entity extending CEntityOfCompany. Create CResourceService with validation. Create CRUD views with FormBuilder.</t>
        </is>
      </c>
      <c r="G6" s="17" t="inlineStr">
        <is>
          <t>CResource, CResourceType, CResourceService, CResourceView</t>
        </is>
      </c>
      <c r="H6" s="17" t="n">
        <v>2</v>
      </c>
      <c r="I6" s="17">
        <f>SUMIF(User_Stories!B:B,A6,User_Stories!F:F)</f>
        <v/>
      </c>
      <c r="J6" s="17" t="inlineStr">
        <is>
          <t>HIGH</t>
        </is>
      </c>
      <c r="K6" s="17" t="inlineStr">
        <is>
          <t>TODO</t>
        </is>
      </c>
    </row>
    <row r="7" ht="147.75" customHeight="1" s="9">
      <c r="A7" s="17" t="inlineStr">
        <is>
          <t>F2.2</t>
        </is>
      </c>
      <c r="B7" s="17" t="inlineStr">
        <is>
          <t>E2</t>
        </is>
      </c>
      <c r="C7" s="17" t="inlineStr">
        <is>
          <t>Resource Allocation &amp; Planning</t>
        </is>
      </c>
      <c r="D7" s="17" t="inlineStr">
        <is>
          <t>Assign resources to activities with percentage allocation, view capacity vs allocation, and detect overallocation.</t>
        </is>
      </c>
      <c r="E7" s="17" t="inlineStr">
        <is>
          <t>✓ Assign resources to activities
✓ Set allocation percentage
✓ Capacity vs allocation chart
✓ Overallocation warnings
✓ Resource workload view</t>
        </is>
      </c>
      <c r="F7" s="17" t="inlineStr">
        <is>
          <t>Create CResourceAllocation entity. Add @OneToMany to CActivity. Create CComponentListResourceAllocations with selection-aware toolbar.</t>
        </is>
      </c>
      <c r="G7" s="17" t="inlineStr">
        <is>
          <t>CResourceAllocation, CResourceAllocationService, CComponentListResourceAllocations</t>
        </is>
      </c>
      <c r="H7" s="17" t="n">
        <v>2</v>
      </c>
      <c r="I7" s="17">
        <f>SUMIF(User_Stories!B:B,A7,User_Stories!F:F)</f>
        <v/>
      </c>
      <c r="J7" s="17" t="inlineStr">
        <is>
          <t>HIGH</t>
        </is>
      </c>
      <c r="K7" s="17" t="inlineStr">
        <is>
          <t>TODO</t>
        </is>
      </c>
    </row>
    <row r="8" ht="147.75" customHeight="1" s="9">
      <c r="A8" s="17" t="inlineStr">
        <is>
          <t>F2.3</t>
        </is>
      </c>
      <c r="B8" s="17" t="inlineStr">
        <is>
          <t>E2</t>
        </is>
      </c>
      <c r="C8" s="17" t="inlineStr">
        <is>
          <t>Timesheet Entry &amp; Tracking</t>
        </is>
      </c>
      <c r="D8" s="17" t="inlineStr">
        <is>
          <t>Team members enter daily work hours per activity with approval workflow and actual vs planned comparison.</t>
        </is>
      </c>
      <c r="E8" s="17" t="inlineStr">
        <is>
          <t>✓ Weekly timesheet grid
✓ Enter hours per activity
✓ Approval workflow
✓ Actual vs planned
✓ Cost calculation</t>
        </is>
      </c>
      <c r="F8" s="17" t="inlineStr">
        <is>
          <t>Create CTimesheet, CTimesheetEntry entities. Create weekly grid view with inline editing. Integrate with CActivity for actual hours.</t>
        </is>
      </c>
      <c r="G8" s="17" t="inlineStr">
        <is>
          <t>CTimesheet, CTimesheetEntry, CTimesheetService, CTimesheetView</t>
        </is>
      </c>
      <c r="H8" s="17" t="n">
        <v>3</v>
      </c>
      <c r="I8" s="17">
        <f>SUMIF(User_Stories!B:B,A8,User_Stories!F:F)</f>
        <v/>
      </c>
      <c r="J8" s="17" t="inlineStr">
        <is>
          <t>HIGH</t>
        </is>
      </c>
      <c r="K8" s="17" t="inlineStr">
        <is>
          <t>TODO</t>
        </is>
      </c>
    </row>
    <row r="9" ht="147.75" customHeight="1" s="9">
      <c r="A9" s="19" t="inlineStr">
        <is>
          <t>F3.1</t>
        </is>
      </c>
      <c r="B9" s="19" t="inlineStr">
        <is>
          <t>E3</t>
        </is>
      </c>
      <c r="C9" s="19" t="inlineStr">
        <is>
          <t>File Upload &amp; Storage</t>
        </is>
      </c>
      <c r="D9" s="19" t="inlineStr">
        <is>
          <t>Secure file upload with metadata, automatic document type detection, and organized file storage.</t>
        </is>
      </c>
      <c r="E9" s="19" t="inlineStr">
        <is>
          <t>✓ Upload files with metadata
✓ Auto-detect document type
✓ Version number tracking
✓ Secure file storage
✓ Download files</t>
        </is>
      </c>
      <c r="F9" s="19" t="inlineStr">
        <is>
          <t>DONE: CAttachment, CAttachmentService, CAttachmentStorage implemented with file system storage.</t>
        </is>
      </c>
      <c r="G9" s="19" t="inlineStr">
        <is>
          <t>CAttachment, CAttachmentService, CAttachmentStorage</t>
        </is>
      </c>
      <c r="H9" s="19" t="n">
        <v>2</v>
      </c>
      <c r="I9" s="19">
        <f>SUMIF(User_Stories!B:B,A9,User_Stories!F:F)</f>
        <v/>
      </c>
      <c r="J9" s="19" t="inlineStr">
        <is>
          <t>CRITICAL</t>
        </is>
      </c>
      <c r="K9" s="19" t="inlineStr">
        <is>
          <t>DONE</t>
        </is>
      </c>
    </row>
    <row r="10" ht="147.75" customHeight="1" s="9">
      <c r="A10" s="19" t="inlineStr">
        <is>
          <t>F3.2</t>
        </is>
      </c>
      <c r="B10" s="19" t="inlineStr">
        <is>
          <t>E3</t>
        </is>
      </c>
      <c r="C10" s="19" t="inlineStr">
        <is>
          <t>Version Control</t>
        </is>
      </c>
      <c r="D10" s="19" t="inlineStr">
        <is>
          <t>Track document versions with version history, compare versions, and prevent deletion of documents with newer versions.</t>
        </is>
      </c>
      <c r="E10" s="19" t="inlineStr">
        <is>
          <t>✓ Version chains (previousVersion)
✓ Version history view
✓ Upload new version
✓ Prevent deletion if newer exists
✓ Version comparison</t>
        </is>
      </c>
      <c r="F10" s="19" t="inlineStr">
        <is>
          <t>DONE: CAttachment.previousVersion field. getVersionHistory(), uploadNewVersion() methods. Delete validation in service.</t>
        </is>
      </c>
      <c r="G10" s="19" t="inlineStr">
        <is>
          <t>CAttachment.previousVersion, CAttachmentService</t>
        </is>
      </c>
      <c r="H10" s="19" t="n">
        <v>2</v>
      </c>
      <c r="I10" s="19">
        <f>SUMIF(User_Stories!B:B,A10,User_Stories!F:F)</f>
        <v/>
      </c>
      <c r="J10" s="19" t="inlineStr">
        <is>
          <t>HIGH</t>
        </is>
      </c>
      <c r="K10" s="19" t="inlineStr">
        <is>
          <t>DONE</t>
        </is>
      </c>
    </row>
    <row r="11" ht="147.75" customHeight="1" s="9">
      <c r="A11" s="19" t="inlineStr">
        <is>
          <t>F3.3</t>
        </is>
      </c>
      <c r="B11" s="19" t="inlineStr">
        <is>
          <t>E3</t>
        </is>
      </c>
      <c r="C11" s="19" t="inlineStr">
        <is>
          <t>Integration with Entities</t>
        </is>
      </c>
      <c r="D11" s="19" t="inlineStr">
        <is>
          <t>Attach documents to any entity (projects, activities, meetings, etc.) with clean interface-based integration.</t>
        </is>
      </c>
      <c r="E11" s="19" t="inlineStr">
        <is>
          <t>✓ IHasAttachments interface
✓ Attach to any entity
✓ List attachments per entity
✓ Grid component
✓ Double-click edit</t>
        </is>
      </c>
      <c r="F11" s="19" t="inlineStr">
        <is>
          <t>DONE: IHasAttachments interface. CComponentListAttachments with selection-aware toolbar, double-click support.</t>
        </is>
      </c>
      <c r="G11" s="19" t="inlineStr">
        <is>
          <t>IHasAttachments, CComponentListAttachments</t>
        </is>
      </c>
      <c r="H11" s="19" t="n">
        <v>1</v>
      </c>
      <c r="I11" s="19">
        <f>SUMIF(User_Stories!B:B,A11,User_Stories!F:F)</f>
        <v/>
      </c>
      <c r="J11" s="19" t="inlineStr">
        <is>
          <t>HIGH</t>
        </is>
      </c>
      <c r="K11" s="19" t="inlineStr">
        <is>
          <t>DONE</t>
        </is>
      </c>
    </row>
    <row r="12" ht="147.75" customHeight="1" s="9">
      <c r="A12" s="17" t="inlineStr">
        <is>
          <t>F4.1</t>
        </is>
      </c>
      <c r="B12" s="17" t="inlineStr">
        <is>
          <t>E4</t>
        </is>
      </c>
      <c r="C12" s="17" t="inlineStr">
        <is>
          <t>Agile Metrics &amp; Charts</t>
        </is>
      </c>
      <c r="D12" s="17" t="inlineStr">
        <is>
          <t>Burndown charts, velocity tracking, cumulative flow diagrams, and sprint metrics for Agile teams.</t>
        </is>
      </c>
      <c r="E12" s="17" t="inlineStr">
        <is>
          <t>✓ Sprint burndown chart
✓ Team velocity chart
✓ Cumulative flow diagram
✓ Lead time analysis
✓ Cycle time tracking</t>
        </is>
      </c>
      <c r="F12" s="17" t="inlineStr">
        <is>
          <t>Create CSprintMetricsService with calculateBurndown(), calculateVelocity(). Use Vaadin Charts. Add to sprint detail view.</t>
        </is>
      </c>
      <c r="G12" s="17" t="inlineStr">
        <is>
          <t>CSprintMetricsService, CComponentBurndownChart, CComponentVelocityChart</t>
        </is>
      </c>
      <c r="H12" s="17" t="n">
        <v>3</v>
      </c>
      <c r="I12" s="17">
        <f>SUMIF(User_Stories!B:B,A12,User_Stories!F:F)</f>
        <v/>
      </c>
      <c r="J12" s="17" t="inlineStr">
        <is>
          <t>HIGH</t>
        </is>
      </c>
      <c r="K12" s="17" t="inlineStr">
        <is>
          <t>TODO</t>
        </is>
      </c>
    </row>
    <row r="13" ht="147.75" customHeight="1" s="9">
      <c r="A13" s="17" t="inlineStr">
        <is>
          <t>F4.2</t>
        </is>
      </c>
      <c r="B13" s="17" t="inlineStr">
        <is>
          <t>E4</t>
        </is>
      </c>
      <c r="C13" s="17" t="inlineStr">
        <is>
          <t>Financial Dashboards</t>
        </is>
      </c>
      <c r="D13" s="17" t="inlineStr">
        <is>
          <t>Financial performance dashboards with cost trends, budget tracking, revenue analysis, and P&amp;L reports.</t>
        </is>
      </c>
      <c r="E13" s="17" t="inlineStr">
        <is>
          <t>✓ Project cost dashboard
✓ Portfolio financial summary
✓ Revenue tracking
✓ Cost trends
✓ P&amp;L reports</t>
        </is>
      </c>
      <c r="F13" s="17" t="inlineStr">
        <is>
          <t>Create CFinancialDashboardService. Add dashboard widgets to CDashboardView. Support custom date ranges.</t>
        </is>
      </c>
      <c r="G13" s="17" t="inlineStr">
        <is>
          <t>CFinancialDashboardService, CComponentFinancialDashboard</t>
        </is>
      </c>
      <c r="H13" s="17" t="n">
        <v>2</v>
      </c>
      <c r="I13" s="17">
        <f>SUMIF(User_Stories!B:B,A13,User_Stories!F:F)</f>
        <v/>
      </c>
      <c r="J13" s="17" t="inlineStr">
        <is>
          <t>HIGH</t>
        </is>
      </c>
      <c r="K13" s="17" t="inlineStr">
        <is>
          <t>TODO</t>
        </is>
      </c>
    </row>
    <row r="14" ht="132.75" customHeight="1" s="9">
      <c r="A14" s="17" t="inlineStr">
        <is>
          <t>F4.3</t>
        </is>
      </c>
      <c r="B14" s="17" t="inlineStr">
        <is>
          <t>E4</t>
        </is>
      </c>
      <c r="C14" s="17" t="inlineStr">
        <is>
          <t>Resource Utilization Reports</t>
        </is>
      </c>
      <c r="D14" s="17" t="inlineStr">
        <is>
          <t>Resource allocation and utilization reports showing capacity, allocation percentage, and availability.</t>
        </is>
      </c>
      <c r="E14" s="17" t="inlineStr">
        <is>
          <t>✓ Resource utilization chart
✓ Capacity vs allocation
✓ Availability calendar
✓ Skills matrix
✓ Cost per resource</t>
        </is>
      </c>
      <c r="F14" s="17" t="inlineStr">
        <is>
          <t>Create CResourceReportService. Generate utilization charts. Export to Excel.</t>
        </is>
      </c>
      <c r="G14" s="17" t="inlineStr">
        <is>
          <t>CResourceReportService, CComponentResourceUtilization</t>
        </is>
      </c>
      <c r="H14" s="17" t="n">
        <v>2</v>
      </c>
      <c r="I14" s="17">
        <f>SUMIF(User_Stories!B:B,A14,User_Stories!F:F)</f>
        <v/>
      </c>
      <c r="J14" s="17" t="inlineStr">
        <is>
          <t>MEDIUM</t>
        </is>
      </c>
      <c r="K14" s="17" t="inlineStr">
        <is>
          <t>TODO</t>
        </is>
      </c>
    </row>
    <row r="15" ht="132.75" customHeight="1" s="9">
      <c r="A15" s="17" t="inlineStr">
        <is>
          <t>F4.4</t>
        </is>
      </c>
      <c r="B15" s="17" t="inlineStr">
        <is>
          <t>E4</t>
        </is>
      </c>
      <c r="C15" s="17" t="inlineStr">
        <is>
          <t>Custom Report Builder</t>
        </is>
      </c>
      <c r="D15" s="17" t="inlineStr">
        <is>
          <t>Flexible report builder allowing users to create custom reports with filters, grouping, and scheduling.</t>
        </is>
      </c>
      <c r="E15" s="17" t="inlineStr">
        <is>
          <t>✓ Define custom reports
✓ Filter and group data
✓ Schedule automated reports
✓ Email reports
✓ Save report templates</t>
        </is>
      </c>
      <c r="F15" s="17" t="inlineStr">
        <is>
          <t>Create CReport entity. Create CReportBuilderService with query builder. Add scheduling with Spring @Scheduled.</t>
        </is>
      </c>
      <c r="G15" s="17" t="inlineStr">
        <is>
          <t>CReport, CReportBuilderService, CReportSchedulerService</t>
        </is>
      </c>
      <c r="H15" s="17" t="n">
        <v>3</v>
      </c>
      <c r="I15" s="17">
        <f>SUMIF(User_Stories!B:B,A15,User_Stories!F:F)</f>
        <v/>
      </c>
      <c r="J15" s="17" t="inlineStr">
        <is>
          <t>MEDIUM</t>
        </is>
      </c>
      <c r="K15" s="17" t="inlineStr">
        <is>
          <t>TODO</t>
        </is>
      </c>
    </row>
    <row r="16" ht="132.75" customHeight="1" s="9">
      <c r="A16" s="17" t="inlineStr">
        <is>
          <t>F5.1</t>
        </is>
      </c>
      <c r="B16" s="17" t="inlineStr">
        <is>
          <t>E5</t>
        </is>
      </c>
      <c r="C16" s="17" t="inlineStr">
        <is>
          <t>Portfolio Definition &amp; Organization</t>
        </is>
      </c>
      <c r="D16" s="17" t="inlineStr">
        <is>
          <t>Create and manage portfolios grouping related projects with strategic themes and executive ownership.</t>
        </is>
      </c>
      <c r="E16" s="17" t="inlineStr">
        <is>
          <t>✓ Create portfolios
✓ Assign projects to portfolios
✓ Portfolio owner assignment
✓ Strategic themes
✓ Portfolio budget</t>
        </is>
      </c>
      <c r="F16" s="17" t="inlineStr">
        <is>
          <t>Create CPortfolio entity extending CEntityOfCompany. Add portfolio field to CProject. Create CRUD views.</t>
        </is>
      </c>
      <c r="G16" s="17" t="inlineStr">
        <is>
          <t>CPortfolio, CPortfolioService, CPortfolioView</t>
        </is>
      </c>
      <c r="H16" s="17" t="n">
        <v>2</v>
      </c>
      <c r="I16" s="17">
        <f>SUMIF(User_Stories!B:B,A16,User_Stories!F:F)</f>
        <v/>
      </c>
      <c r="J16" s="17" t="inlineStr">
        <is>
          <t>MEDIUM</t>
        </is>
      </c>
      <c r="K16" s="17" t="inlineStr">
        <is>
          <t>TODO</t>
        </is>
      </c>
    </row>
    <row r="17" ht="132.75" customHeight="1" s="9">
      <c r="A17" s="17" t="inlineStr">
        <is>
          <t>F5.2</t>
        </is>
      </c>
      <c r="B17" s="17" t="inlineStr">
        <is>
          <t>E5</t>
        </is>
      </c>
      <c r="C17" s="17" t="inlineStr">
        <is>
          <t>Portfolio Dashboards</t>
        </is>
      </c>
      <c r="D17" s="17" t="inlineStr">
        <is>
          <t>Executive dashboards showing portfolio health, budget status, project status rollup, and risk summary.</t>
        </is>
      </c>
      <c r="E17" s="17" t="inlineStr">
        <is>
          <t>✓ Portfolio health dashboard
✓ Project status rollup
✓ Budget vs actual rollup
✓ Risk summary
✓ Resource allocation</t>
        </is>
      </c>
      <c r="F17" s="17" t="inlineStr">
        <is>
          <t>Create CPortfolioDashboardService. Aggregate data from projects. Create dashboard widgets.</t>
        </is>
      </c>
      <c r="G17" s="17" t="inlineStr">
        <is>
          <t>CPortfolioDashboardService, CComponentPortfolioDashboard</t>
        </is>
      </c>
      <c r="H17" s="17" t="n">
        <v>3</v>
      </c>
      <c r="I17" s="17">
        <f>SUMIF(User_Stories!B:B,A17,User_Stories!F:F)</f>
        <v/>
      </c>
      <c r="J17" s="17" t="inlineStr">
        <is>
          <t>MEDIUM</t>
        </is>
      </c>
      <c r="K17" s="17" t="inlineStr">
        <is>
          <t>TODO</t>
        </is>
      </c>
    </row>
    <row r="18" ht="132.75" customHeight="1" s="9">
      <c r="A18" s="17" t="inlineStr">
        <is>
          <t>F5.3</t>
        </is>
      </c>
      <c r="B18" s="17" t="inlineStr">
        <is>
          <t>E5</t>
        </is>
      </c>
      <c r="C18" s="17" t="inlineStr">
        <is>
          <t>Cross-Project Dependencies</t>
        </is>
      </c>
      <c r="D18" s="17" t="inlineStr">
        <is>
          <t>Define and track dependencies between projects with critical path analysis and delay impact assessment.</t>
        </is>
      </c>
      <c r="E18" s="17" t="inlineStr">
        <is>
          <t>✓ Define project dependencies
✓ Dependency visualization
✓ Critical path
✓ Delay impact analysis
✓ Warnings for delays</t>
        </is>
      </c>
      <c r="F18" s="17" t="inlineStr">
        <is>
          <t>Create CProjectDependency entity. Create dependency graph visualization. Add to Gantt view.</t>
        </is>
      </c>
      <c r="G18" s="17" t="inlineStr">
        <is>
          <t>CProjectDependency, CProjectDependencyService</t>
        </is>
      </c>
      <c r="H18" s="17" t="n">
        <v>3</v>
      </c>
      <c r="I18" s="17">
        <f>SUMIF(User_Stories!B:B,A18,User_Stories!F:F)</f>
        <v/>
      </c>
      <c r="J18" s="17" t="inlineStr">
        <is>
          <t>MEDIUM</t>
        </is>
      </c>
      <c r="K18" s="17" t="inlineStr">
        <is>
          <t>TODO</t>
        </is>
      </c>
    </row>
    <row r="19" ht="132.75" customHeight="1" s="9">
      <c r="A19" s="17" t="inlineStr">
        <is>
          <t>F6.1</t>
        </is>
      </c>
      <c r="B19" s="17" t="inlineStr">
        <is>
          <t>E6</t>
        </is>
      </c>
      <c r="C19" s="17" t="inlineStr">
        <is>
          <t>Idea Capture &amp; Voting</t>
        </is>
      </c>
      <c r="D19" s="17" t="inlineStr">
        <is>
          <t>Allow stakeholders to submit feature ideas and vote on them with democratic prioritization.</t>
        </is>
      </c>
      <c r="E19" s="17" t="inlineStr">
        <is>
          <t>✓ Submit ideas
✓ Vote on ideas
✓ Vote count tracking
✓ Top-voted ideas
✓ Idea status workflow</t>
        </is>
      </c>
      <c r="F19" s="17" t="inlineStr">
        <is>
          <t>Create CIdea, CIdeaVote entities. Create voting UI. Show top-voted ideas sorted by vote count.</t>
        </is>
      </c>
      <c r="G19" s="17" t="inlineStr">
        <is>
          <t>CIdea, CIdeaVote, CIdeaService, CIdeaView</t>
        </is>
      </c>
      <c r="H19" s="17" t="n">
        <v>3</v>
      </c>
      <c r="I19" s="17">
        <f>SUMIF(User_Stories!B:B,A19,User_Stories!F:F)</f>
        <v/>
      </c>
      <c r="J19" s="17" t="inlineStr">
        <is>
          <t>MEDIUM</t>
        </is>
      </c>
      <c r="K19" s="17" t="inlineStr">
        <is>
          <t>TODO</t>
        </is>
      </c>
    </row>
    <row r="20" ht="177" customHeight="1" s="9">
      <c r="A20" s="17" t="inlineStr">
        <is>
          <t>F6.2</t>
        </is>
      </c>
      <c r="B20" s="17" t="inlineStr">
        <is>
          <t>E6</t>
        </is>
      </c>
      <c r="C20" s="17" t="inlineStr">
        <is>
          <t>Product Backlog Board</t>
        </is>
      </c>
      <c r="D20" s="17" t="inlineStr">
        <is>
          <t>Maintain prioritized product backlog with drag-drop ordering and transition to sprint backlog.</t>
        </is>
      </c>
      <c r="E20" s="17" t="inlineStr">
        <is>
          <t>✓ Product backlog board
✓ Drag-drop prioritization
✓ Add to sprint backlog
✓ Story points estimation
✓ Backlog grooming</t>
        </is>
      </c>
      <c r="F20" s="17" t="inlineStr">
        <is>
          <t>Create CBacklogItem entity. Create backlog board view with drag-drop. Integrate with CSprint.</t>
        </is>
      </c>
      <c r="G20" s="17" t="inlineStr">
        <is>
          <t>CBacklogItem, CBacklogService, CBacklogBoardView</t>
        </is>
      </c>
      <c r="H20" s="17" t="n">
        <v>2</v>
      </c>
      <c r="I20" s="17">
        <f>SUMIF(User_Stories!B:B,A20,User_Stories!F:F)</f>
        <v/>
      </c>
      <c r="J20" s="17" t="inlineStr">
        <is>
          <t>MEDIUM</t>
        </is>
      </c>
      <c r="K20" s="17" t="inlineStr">
        <is>
          <t>TODO</t>
        </is>
      </c>
    </row>
    <row r="21" ht="132.75" customHeight="1" s="9">
      <c r="A21" s="18" t="inlineStr">
        <is>
          <t>F7.1</t>
        </is>
      </c>
      <c r="B21" s="18" t="inlineStr">
        <is>
          <t>E7</t>
        </is>
      </c>
      <c r="C21" s="18" t="inlineStr">
        <is>
          <t>Enhanced Bug Tracking</t>
        </is>
      </c>
      <c r="D21" s="18" t="inlineStr">
        <is>
          <t>Dedicated bug tracking with severity, priority, reproduction steps, and environment details.</t>
        </is>
      </c>
      <c r="E21" s="18" t="inlineStr">
        <is>
          <t>✓ Log bugs with severity
✓ Reproduction steps
✓ Environment details
✓ Link to code commits
✓ Bug lifecycle</t>
        </is>
      </c>
      <c r="F21" s="18" t="inlineStr">
        <is>
          <t>Enhance CTicket with severity, priority, reproductionSteps fields. Create bug-specific views.</t>
        </is>
      </c>
      <c r="G21" s="18" t="inlineStr">
        <is>
          <t>CTicket (enhanced), CTicketService</t>
        </is>
      </c>
      <c r="H21" s="18" t="n">
        <v>3</v>
      </c>
      <c r="I21" s="18">
        <f>SUMIF(User_Stories!B:B,A21,User_Stories!F:F)</f>
        <v/>
      </c>
      <c r="J21" s="18" t="inlineStr">
        <is>
          <t>MEDIUM</t>
        </is>
      </c>
      <c r="K21" s="18" t="inlineStr">
        <is>
          <t>PARTIAL</t>
        </is>
      </c>
    </row>
    <row r="22" ht="132.75" customHeight="1" s="9">
      <c r="A22" s="17" t="inlineStr">
        <is>
          <t>F7.2</t>
        </is>
      </c>
      <c r="B22" s="17" t="inlineStr">
        <is>
          <t>E7</t>
        </is>
      </c>
      <c r="C22" s="17" t="inlineStr">
        <is>
          <t>Bug Triage Workflow</t>
        </is>
      </c>
      <c r="D22" s="17" t="inlineStr">
        <is>
          <t>Systematic bug triage with severity-based prioritization and assignment workflow.</t>
        </is>
      </c>
      <c r="E22" s="17" t="inlineStr">
        <is>
          <t>✓ Triage workflow
✓ Severity-based prioritization
✓ Assignment rules
✓ SLA tracking
✓ Bug metrics dashboard</t>
        </is>
      </c>
      <c r="F22" s="17" t="inlineStr">
        <is>
          <t>Create triage workflow states. Add CTicketTriageService. Create metrics dashboard.</t>
        </is>
      </c>
      <c r="G22" s="17" t="inlineStr">
        <is>
          <t>CTicketTriageService, CTicketMetricsService</t>
        </is>
      </c>
      <c r="H22" s="17" t="n">
        <v>2</v>
      </c>
      <c r="I22" s="17">
        <f>SUMIF(User_Stories!B:B,A22,User_Stories!F:F)</f>
        <v/>
      </c>
      <c r="J22" s="17" t="inlineStr">
        <is>
          <t>MEDIUM</t>
        </is>
      </c>
      <c r="K22" s="17" t="inlineStr">
        <is>
          <t>TODO</t>
        </is>
      </c>
    </row>
    <row r="23" ht="118.5" customHeight="1" s="9">
      <c r="A23" s="17" t="inlineStr">
        <is>
          <t>F7.3</t>
        </is>
      </c>
      <c r="B23" s="17" t="inlineStr">
        <is>
          <t>E7</t>
        </is>
      </c>
      <c r="C23" s="17" t="inlineStr">
        <is>
          <t>Bug Metrics &amp; Reporting</t>
        </is>
      </c>
      <c r="D23" s="17" t="inlineStr">
        <is>
          <t>Bug metrics dashboard showing open/closed rates, resolution time, and bug trends.</t>
        </is>
      </c>
      <c r="E23" s="17" t="inlineStr">
        <is>
          <t>✓ Bug metrics dashboard
✓ Open/closed trends
✓ Resolution time
✓ Bugs by severity
✓ Aging bugs report</t>
        </is>
      </c>
      <c r="F23" s="17" t="inlineStr">
        <is>
          <t>Create CTicketMetricsService. Generate charts for bug trends. Add to dashboard.</t>
        </is>
      </c>
      <c r="G23" s="17" t="inlineStr">
        <is>
          <t>CTicketMetricsService, CComponentBugMetrics</t>
        </is>
      </c>
      <c r="H23" s="17" t="n">
        <v>2</v>
      </c>
      <c r="I23" s="17">
        <f>SUMIF(User_Stories!B:B,A23,User_Stories!F:F)</f>
        <v/>
      </c>
      <c r="J23" s="17" t="inlineStr">
        <is>
          <t>MEDIUM</t>
        </is>
      </c>
      <c r="K23" s="17" t="inlineStr">
        <is>
          <t>TODO</t>
        </is>
      </c>
    </row>
    <row r="24" ht="118.5" customHeight="1" s="9">
      <c r="A24" s="8" t="inlineStr">
        <is>
          <t>F5.1</t>
        </is>
      </c>
      <c r="B24" s="8" t="inlineStr">
        <is>
          <t>E5</t>
        </is>
      </c>
      <c r="C24" s="8" t="inlineStr">
        <is>
          <t>Visual Workflow Designer</t>
        </is>
      </c>
      <c r="D24" s="8" t="inlineStr">
        <is>
          <t>Drag-drop workflow canvas with status nodes and transition arrows</t>
        </is>
      </c>
      <c r="E24" s="8" t="inlineStr">
        <is>
          <t>HIGH</t>
        </is>
      </c>
      <c r="F24" s="8" t="inlineStr">
        <is>
          <t>TODO</t>
        </is>
      </c>
      <c r="I24" s="8">
        <f>SUMIF(User_Stories!B:B,A24,User_Stories!F:F)</f>
        <v/>
      </c>
    </row>
    <row r="25" ht="118.5" customHeight="1" s="9">
      <c r="A25" s="8" t="inlineStr">
        <is>
          <t>F6.1</t>
        </is>
      </c>
      <c r="B25" s="8" t="inlineStr">
        <is>
          <t>E6</t>
        </is>
      </c>
      <c r="C25" s="8" t="inlineStr">
        <is>
          <t>Issue Link Types</t>
        </is>
      </c>
      <c r="D25" s="8" t="inlineStr">
        <is>
          <t>Define link types with forward/reverse names</t>
        </is>
      </c>
      <c r="E25" s="8" t="inlineStr">
        <is>
          <t>HIGH</t>
        </is>
      </c>
      <c r="F25" s="8" t="inlineStr">
        <is>
          <t>TODO</t>
        </is>
      </c>
      <c r="I25" s="8">
        <f>SUMIF(User_Stories!B:B,A25,User_Stories!F:F)</f>
        <v/>
      </c>
    </row>
    <row r="26" ht="147.75" customHeight="1" s="9">
      <c r="A26" s="8" t="inlineStr">
        <is>
          <t>F5.1</t>
        </is>
      </c>
      <c r="B26" s="8" t="inlineStr">
        <is>
          <t>E5</t>
        </is>
      </c>
      <c r="C26" s="8" t="inlineStr">
        <is>
          <t>Visual Workflow Designer</t>
        </is>
      </c>
      <c r="D26" s="8" t="inlineStr">
        <is>
          <t>Drag-drop canvas for workflow design with status nodes and transition arrows</t>
        </is>
      </c>
      <c r="E26" s="8" t="inlineStr">
        <is>
          <t>HIGH</t>
        </is>
      </c>
      <c r="F26" s="8" t="inlineStr">
        <is>
          <t>TODO</t>
        </is>
      </c>
      <c r="I26" s="8">
        <f>SUMIF(User_Stories!B:B,A26,User_Stories!F:F)</f>
        <v/>
      </c>
    </row>
    <row r="27" ht="147.75" customHeight="1" s="9">
      <c r="A27" s="8" t="inlineStr">
        <is>
          <t>F6.1</t>
        </is>
      </c>
      <c r="B27" s="8" t="inlineStr">
        <is>
          <t>E6</t>
        </is>
      </c>
      <c r="C27" s="8" t="inlineStr">
        <is>
          <t>Issue Link Types</t>
        </is>
      </c>
      <c r="D27" s="8" t="inlineStr">
        <is>
          <t>Define link types with forward/reverse names (blocks/is blocked by)</t>
        </is>
      </c>
      <c r="E27" s="8" t="inlineStr">
        <is>
          <t>HIGH</t>
        </is>
      </c>
      <c r="F27" s="8" t="inlineStr">
        <is>
          <t>TODO</t>
        </is>
      </c>
      <c r="I27" s="8">
        <f>SUMIF(User_Stories!B:B,A27,User_Stories!F:F)</f>
        <v/>
      </c>
    </row>
    <row r="28" ht="118.5" customHeight="1" s="9">
      <c r="A28" s="8" t="inlineStr">
        <is>
          <t>F7.1</t>
        </is>
      </c>
      <c r="B28" s="8" t="inlineStr">
        <is>
          <t>E7</t>
        </is>
      </c>
      <c r="C28" s="8" t="inlineStr">
        <is>
          <t>WIP Limits</t>
        </is>
      </c>
      <c r="D28" s="8" t="inlineStr">
        <is>
          <t>Set and enforce work-in-progress limits per column</t>
        </is>
      </c>
      <c r="E28" s="8" t="inlineStr">
        <is>
          <t>HIGH</t>
        </is>
      </c>
      <c r="F28" s="8" t="inlineStr">
        <is>
          <t>TODO</t>
        </is>
      </c>
      <c r="I28" s="8">
        <f>SUMIF(User_Stories!B:B,A28,User_Stories!F:F)</f>
        <v/>
      </c>
    </row>
    <row r="29" ht="118.5" customHeight="1" s="9">
      <c r="A29" s="8" t="inlineStr">
        <is>
          <t>F7.2</t>
        </is>
      </c>
      <c r="B29" s="8" t="inlineStr">
        <is>
          <t>E7</t>
        </is>
      </c>
      <c r="C29" s="8" t="inlineStr">
        <is>
          <t>Swimlanes</t>
        </is>
      </c>
      <c r="D29" s="8" t="inlineStr">
        <is>
          <t>Group kanban cards by assignee, priority, or project</t>
        </is>
      </c>
      <c r="E29" s="8" t="inlineStr">
        <is>
          <t>HIGH</t>
        </is>
      </c>
      <c r="F29" s="8" t="inlineStr">
        <is>
          <t>TODO</t>
        </is>
      </c>
      <c r="I29" s="8">
        <f>SUMIF(User_Stories!B:B,A29,User_Stories!F:F)</f>
        <v/>
      </c>
    </row>
    <row r="30" ht="132.75" customHeight="1" s="9">
      <c r="A30" t="inlineStr">
        <is>
          <t>F8.1</t>
        </is>
      </c>
      <c r="B30" t="inlineStr">
        <is>
          <t>E8</t>
        </is>
      </c>
      <c r="C30" t="inlineStr">
        <is>
          <t>Work Log Entities</t>
        </is>
      </c>
      <c r="D30" t="inlineStr">
        <is>
          <t>Domain model for time tracking</t>
        </is>
      </c>
      <c r="E30" t="inlineStr">
        <is>
          <t>HIGH</t>
        </is>
      </c>
      <c r="F30" t="inlineStr">
        <is>
          <t>TODO</t>
        </is>
      </c>
      <c r="I30">
        <f>SUMIF(User_Stories!B:B,A30,User_Stories!F:F)</f>
        <v/>
      </c>
    </row>
    <row r="31" ht="132.75" customHeight="1" s="9">
      <c r="A31" t="inlineStr">
        <is>
          <t>F9.1</t>
        </is>
      </c>
      <c r="B31" t="inlineStr">
        <is>
          <t>E9</t>
        </is>
      </c>
      <c r="C31" t="inlineStr">
        <is>
          <t>Dashboard Framework</t>
        </is>
      </c>
      <c r="D31" t="inlineStr">
        <is>
          <t>Core dashboard and widget architecture</t>
        </is>
      </c>
      <c r="E31" t="inlineStr">
        <is>
          <t>HIGH</t>
        </is>
      </c>
      <c r="F31" t="inlineStr">
        <is>
          <t>TODO</t>
        </is>
      </c>
      <c r="I31">
        <f>SUMIF(User_Stories!B:B,A31,User_Stories!F:F)</f>
        <v/>
      </c>
    </row>
    <row r="32" ht="13.8" customHeight="1" s="9">
      <c r="A32" t="inlineStr">
        <is>
          <t>F10.1</t>
        </is>
      </c>
      <c r="B32" t="inlineStr">
        <is>
          <t>E10</t>
        </is>
      </c>
      <c r="C32" t="inlineStr">
        <is>
          <t>JQL Parser</t>
        </is>
      </c>
      <c r="D32" t="inlineStr">
        <is>
          <t>Parse and execute JQL-like queries</t>
        </is>
      </c>
      <c r="E32" t="inlineStr">
        <is>
          <t>HIGH</t>
        </is>
      </c>
      <c r="F32" t="inlineStr">
        <is>
          <t>TODO</t>
        </is>
      </c>
      <c r="I32">
        <f>SUMIF(User_Stories!B:B,A32,User_Stories!F:F)</f>
        <v/>
      </c>
    </row>
    <row r="33" ht="13.8" customHeight="1" s="9"/>
    <row r="34" ht="13.8" customHeight="1" s="9"/>
    <row r="35" ht="13.8" customHeight="1" s="9"/>
    <row r="36" ht="13.8" customHeight="1" s="9"/>
    <row r="37" ht="13.8" customHeight="1" s="9"/>
    <row r="38" ht="13.8" customHeight="1" s="9"/>
    <row r="39" ht="13.8" customHeight="1" s="9"/>
    <row r="40" ht="13.8" customHeight="1" s="9"/>
    <row r="41" ht="13.8" customHeight="1" s="9"/>
    <row r="42" ht="13.8" customHeight="1" s="9"/>
    <row r="43" ht="13.8" customHeight="1" s="9"/>
    <row r="44" ht="13.8" customHeight="1" s="9"/>
    <row r="45" ht="13.8" customHeight="1" s="9"/>
    <row r="46" ht="13.8" customHeight="1" s="9"/>
    <row r="47" ht="13.8" customHeight="1" s="9"/>
    <row r="48" ht="13.8" customHeight="1" s="9"/>
    <row r="49" ht="13.8" customHeight="1" s="9"/>
  </sheetData>
  <autoFilter ref="A1:H31"/>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48"/>
  <sheetViews>
    <sheetView showFormulas="0" showGridLines="1" showRowColHeaders="1" showZeros="1" rightToLeft="0" tabSelected="0" showOutlineSymbols="1" defaultGridColor="1" view="normal" topLeftCell="C1" colorId="64" zoomScale="100" zoomScaleNormal="100" zoomScalePageLayoutView="100" workbookViewId="0">
      <selection pane="topLeft" activeCell="C2" activeCellId="0" sqref="C2"/>
    </sheetView>
  </sheetViews>
  <sheetFormatPr baseColWidth="8" defaultColWidth="10.16015625" defaultRowHeight="15" customHeight="1" zeroHeight="0" outlineLevelRow="0"/>
  <cols>
    <col width="12" customWidth="1" style="8" min="1" max="1"/>
    <col width="12" customWidth="1" style="8" min="2" max="2"/>
    <col width="50" customWidth="1" style="8" min="3" max="3"/>
    <col width="70" customWidth="1" style="8" min="4" max="4"/>
    <col width="70" customWidth="1" style="8" min="5" max="5"/>
    <col width="12" customWidth="1" style="8" min="6" max="6"/>
    <col width="12" customWidth="1" style="8" min="7" max="7"/>
    <col width="15" customWidth="1" style="8" min="8" max="8"/>
    <col width="15" customWidth="1" style="8" min="9" max="9"/>
    <col width="53.39" customWidth="1" style="8" min="10" max="10"/>
  </cols>
  <sheetData>
    <row r="1" ht="15" customHeight="1" s="9">
      <c r="A1" s="20" t="inlineStr">
        <is>
          <t>Story ID</t>
        </is>
      </c>
      <c r="B1" s="20" t="inlineStr">
        <is>
          <t>Feature ID</t>
        </is>
      </c>
      <c r="C1" s="20" t="inlineStr">
        <is>
          <t>User Story</t>
        </is>
      </c>
      <c r="D1" s="20" t="inlineStr">
        <is>
          <t>Acceptance Criteria</t>
        </is>
      </c>
      <c r="E1" s="20" t="inlineStr">
        <is>
          <t>Technical Notes</t>
        </is>
      </c>
      <c r="F1" s="20" t="inlineStr">
        <is>
          <t>Story Points</t>
        </is>
      </c>
      <c r="G1" s="20" t="inlineStr">
        <is>
          <t>Priority</t>
        </is>
      </c>
      <c r="H1" s="20" t="inlineStr">
        <is>
          <t>Status</t>
        </is>
      </c>
      <c r="I1" s="20" t="inlineStr">
        <is>
          <t>Sprint</t>
        </is>
      </c>
    </row>
    <row r="2" ht="162.75" customHeight="1" s="9">
      <c r="A2" s="21" t="inlineStr">
        <is>
          <t>US1.1.1</t>
        </is>
      </c>
      <c r="B2" s="21" t="inlineStr">
        <is>
          <t>F1.1</t>
        </is>
      </c>
      <c r="C2" s="21" t="inlineStr">
        <is>
          <t>As a PM, I can create project budgets with multiple categories</t>
        </is>
      </c>
      <c r="D2" s="21" t="inlineStr">
        <is>
          <t>Given PM role, When I create budget, Then I can define categories, amounts, and approval thresholds</t>
        </is>
      </c>
      <c r="E2" s="21" t="inlineStr">
        <is>
          <t>Use CBudget entity. FormBuilder pattern. Category combobox from CBudgetType.</t>
        </is>
      </c>
      <c r="F2" s="21" t="n">
        <v>5</v>
      </c>
      <c r="G2" s="21" t="inlineStr">
        <is>
          <t>HIGH</t>
        </is>
      </c>
      <c r="H2" s="12" t="inlineStr">
        <is>
          <t>TODO</t>
        </is>
      </c>
      <c r="I2" s="21" t="n"/>
    </row>
    <row r="3" ht="162.75" customHeight="1" s="9">
      <c r="A3" s="21" t="inlineStr">
        <is>
          <t>US1.1.2</t>
        </is>
      </c>
      <c r="B3" s="21" t="inlineStr">
        <is>
          <t>F1.1</t>
        </is>
      </c>
      <c r="C3" s="21" t="inlineStr">
        <is>
          <t>As a PM, I can view budget vs actual cost comparison dashboard</t>
        </is>
      </c>
      <c r="D3" s="21" t="inlineStr">
        <is>
          <t>Given budget exists, When I view dashboard, Then I see planned vs actual with variance percentage</t>
        </is>
      </c>
      <c r="E3" s="21" t="inlineStr">
        <is>
          <t>Create CBudgetAnalysisService.compareBudgetVsActual(). Use CGrid with color-coded variance.</t>
        </is>
      </c>
      <c r="F3" s="21" t="n">
        <v>8</v>
      </c>
      <c r="G3" s="21" t="inlineStr">
        <is>
          <t>HIGH</t>
        </is>
      </c>
      <c r="H3" s="12" t="inlineStr">
        <is>
          <t>TODO</t>
        </is>
      </c>
      <c r="I3" s="21" t="n"/>
    </row>
    <row r="4" ht="162.75" customHeight="1" s="9">
      <c r="A4" s="21" t="inlineStr">
        <is>
          <t>US1.1.3</t>
        </is>
      </c>
      <c r="B4" s="21" t="inlineStr">
        <is>
          <t>F1.1</t>
        </is>
      </c>
      <c r="C4" s="21" t="inlineStr">
        <is>
          <t>As a PM, I receive alerts when budget threshold is exceeded</t>
        </is>
      </c>
      <c r="D4" s="21" t="inlineStr">
        <is>
          <t>Given budget threshold, When actual exceeds threshold, Then I receive notification and email</t>
        </is>
      </c>
      <c r="E4" s="21" t="inlineStr">
        <is>
          <t>Add @Scheduled check in CBudgetAlertService. Use CNotificationService + email.</t>
        </is>
      </c>
      <c r="F4" s="21" t="n">
        <v>5</v>
      </c>
      <c r="G4" s="21" t="inlineStr">
        <is>
          <t>MEDIUM</t>
        </is>
      </c>
      <c r="H4" s="12" t="inlineStr">
        <is>
          <t>TODO</t>
        </is>
      </c>
      <c r="I4" s="21" t="n"/>
    </row>
    <row r="5" ht="162.75" customHeight="1" s="9">
      <c r="A5" s="21" t="inlineStr">
        <is>
          <t>US1.2.1</t>
        </is>
      </c>
      <c r="B5" s="21" t="inlineStr">
        <is>
          <t>F1.2</t>
        </is>
      </c>
      <c r="C5" s="21" t="inlineStr">
        <is>
          <t>As a team member, I can log project expenses with receipt attachments</t>
        </is>
      </c>
      <c r="D5" s="21" t="inlineStr">
        <is>
          <t>Given team member role, When I log expense, Then I can attach receipt, set category, amount, date</t>
        </is>
      </c>
      <c r="E5" s="21" t="inlineStr">
        <is>
          <t>Use CProjectExpense entity. Integrate CAttachment. FormBuilder with file upload.</t>
        </is>
      </c>
      <c r="F5" s="21" t="n">
        <v>5</v>
      </c>
      <c r="G5" s="21" t="inlineStr">
        <is>
          <t>HIGH</t>
        </is>
      </c>
      <c r="H5" s="13" t="inlineStr">
        <is>
          <t>DONE</t>
        </is>
      </c>
      <c r="I5" s="21" t="inlineStr">
        <is>
          <t>Sprint 1</t>
        </is>
      </c>
    </row>
    <row r="6" ht="148.5" customHeight="1" s="9">
      <c r="A6" s="21" t="inlineStr">
        <is>
          <t>US1.2.2</t>
        </is>
      </c>
      <c r="B6" s="21" t="inlineStr">
        <is>
          <t>F1.2</t>
        </is>
      </c>
      <c r="C6" s="21" t="inlineStr">
        <is>
          <t>As a PM, I can approve/reject expense requests</t>
        </is>
      </c>
      <c r="D6" s="21" t="inlineStr">
        <is>
          <t>Given pending expense, When I review, Then I can approve or reject with comments</t>
        </is>
      </c>
      <c r="E6" s="21" t="inlineStr">
        <is>
          <t>Add approval workflow to CProjectExpense. IHasStatusAndWorkflow interface.</t>
        </is>
      </c>
      <c r="F6" s="21" t="n">
        <v>3</v>
      </c>
      <c r="G6" s="21" t="inlineStr">
        <is>
          <t>HIGH</t>
        </is>
      </c>
      <c r="H6" s="13" t="inlineStr">
        <is>
          <t>DONE</t>
        </is>
      </c>
      <c r="I6" s="21" t="inlineStr">
        <is>
          <t>Sprint 1</t>
        </is>
      </c>
    </row>
    <row r="7" ht="148.5" customHeight="1" s="9">
      <c r="A7" s="21" t="inlineStr">
        <is>
          <t>US1.2.3</t>
        </is>
      </c>
      <c r="B7" s="21" t="inlineStr">
        <is>
          <t>F1.2</t>
        </is>
      </c>
      <c r="C7" s="21" t="inlineStr">
        <is>
          <t>As an accountant, I can export financial data to Excel</t>
        </is>
      </c>
      <c r="D7" s="21" t="inlineStr">
        <is>
          <t>Given financial data, When I click export, Then I download XLSX with all expenses/incomes</t>
        </is>
      </c>
      <c r="E7" s="21" t="inlineStr">
        <is>
          <t>Create CExcelExportService using Apache POI. Add export button to grids.</t>
        </is>
      </c>
      <c r="F7" s="21" t="n">
        <v>8</v>
      </c>
      <c r="G7" s="21" t="inlineStr">
        <is>
          <t>MEDIUM</t>
        </is>
      </c>
      <c r="H7" s="12" t="inlineStr">
        <is>
          <t>TODO</t>
        </is>
      </c>
      <c r="I7" s="21" t="n"/>
    </row>
    <row r="8" ht="192.75" customHeight="1" s="9">
      <c r="A8" s="21" t="inlineStr">
        <is>
          <t>US2.1.1</t>
        </is>
      </c>
      <c r="B8" s="21" t="inlineStr">
        <is>
          <t>F2.1</t>
        </is>
      </c>
      <c r="C8" s="21" t="inlineStr">
        <is>
          <t>As an admin, I can define resources (people, equipment, facilities)</t>
        </is>
      </c>
      <c r="D8" s="21" t="inlineStr">
        <is>
          <t>Given admin role, When I create resource, Then I set type, availability, cost rate</t>
        </is>
      </c>
      <c r="E8" s="21" t="inlineStr">
        <is>
          <t>Create CResource entity extending CEntityOfCompany. CResourceService with validation.</t>
        </is>
      </c>
      <c r="F8" s="21" t="n">
        <v>5</v>
      </c>
      <c r="G8" s="21" t="inlineStr">
        <is>
          <t>HIGH</t>
        </is>
      </c>
      <c r="H8" s="12" t="inlineStr">
        <is>
          <t>TODO</t>
        </is>
      </c>
      <c r="I8" s="21" t="n"/>
    </row>
    <row r="9" ht="177" customHeight="1" s="9">
      <c r="A9" s="21" t="inlineStr">
        <is>
          <t>US2.1.2</t>
        </is>
      </c>
      <c r="B9" s="21" t="inlineStr">
        <is>
          <t>F2.1</t>
        </is>
      </c>
      <c r="C9" s="21" t="inlineStr">
        <is>
          <t>As an admin, I can set resource availability calendars</t>
        </is>
      </c>
      <c r="D9" s="21" t="inlineStr">
        <is>
          <t>Given resource, When I set availability, Then I define working hours, holidays, leave</t>
        </is>
      </c>
      <c r="E9" s="21" t="inlineStr">
        <is>
          <t>Add CResourceCalendar entity. Link to CResource. Calendar UI component.</t>
        </is>
      </c>
      <c r="F9" s="21" t="n">
        <v>6</v>
      </c>
      <c r="G9" s="21" t="inlineStr">
        <is>
          <t>MEDIUM</t>
        </is>
      </c>
      <c r="H9" s="12" t="inlineStr">
        <is>
          <t>TODO</t>
        </is>
      </c>
      <c r="I9" s="21" t="n"/>
    </row>
    <row r="10" ht="147.75" customHeight="1" s="9">
      <c r="A10" s="21" t="inlineStr">
        <is>
          <t>US2.2.1</t>
        </is>
      </c>
      <c r="B10" s="21" t="inlineStr">
        <is>
          <t>F2.2</t>
        </is>
      </c>
      <c r="C10" s="21" t="inlineStr">
        <is>
          <t>As a PM, I can assign resources to activities with % allocation</t>
        </is>
      </c>
      <c r="D10" s="21" t="inlineStr">
        <is>
          <t>Given activity, When I assign resource, Then I set allocation %, start date, end date</t>
        </is>
      </c>
      <c r="E10" s="21" t="inlineStr">
        <is>
          <t>Create CResourceAllocation entity. Master-detail with CActivity. Grid component.</t>
        </is>
      </c>
      <c r="F10" s="21" t="n">
        <v>5</v>
      </c>
      <c r="G10" s="21" t="inlineStr">
        <is>
          <t>HIGH</t>
        </is>
      </c>
      <c r="H10" s="12" t="inlineStr">
        <is>
          <t>TODO</t>
        </is>
      </c>
      <c r="I10" s="21" t="n"/>
    </row>
    <row r="11" ht="147.75" customHeight="1" s="9">
      <c r="A11" s="21" t="inlineStr">
        <is>
          <t>US2.2.2</t>
        </is>
      </c>
      <c r="B11" s="21" t="inlineStr">
        <is>
          <t>F2.2</t>
        </is>
      </c>
      <c r="C11" s="21" t="inlineStr">
        <is>
          <t>As a PM, I can view resource capacity vs allocation chart</t>
        </is>
      </c>
      <c r="D11" s="21" t="inlineStr">
        <is>
          <t>Given resources, When I view chart, Then I see capacity bars vs allocation bars</t>
        </is>
      </c>
      <c r="E11" s="21" t="inlineStr">
        <is>
          <t>Create CResourceCapacityService. Use Vaadin Charts. Add to dashboard.</t>
        </is>
      </c>
      <c r="F11" s="21" t="n">
        <v>7</v>
      </c>
      <c r="G11" s="21" t="inlineStr">
        <is>
          <t>MEDIUM</t>
        </is>
      </c>
      <c r="H11" s="12" t="inlineStr">
        <is>
          <t>TODO</t>
        </is>
      </c>
      <c r="I11" s="21" t="n"/>
    </row>
    <row r="12" ht="162.75" customHeight="1" s="9">
      <c r="A12" s="21" t="inlineStr">
        <is>
          <t>US3.1.1</t>
        </is>
      </c>
      <c r="B12" s="21" t="inlineStr">
        <is>
          <t>F3.1</t>
        </is>
      </c>
      <c r="C12" s="21" t="inlineStr">
        <is>
          <t>As a user, I can upload files with automatic type detection</t>
        </is>
      </c>
      <c r="D12" s="21" t="inlineStr">
        <is>
          <t>Given file, When I upload, Then system detects document type from extension</t>
        </is>
      </c>
      <c r="E12" s="21" t="inlineStr">
        <is>
          <t>DONE: CDocumentTypeService.detectDocumentType(). Auto-sets on upload.</t>
        </is>
      </c>
      <c r="F12" s="21" t="n">
        <v>3</v>
      </c>
      <c r="G12" s="21" t="inlineStr">
        <is>
          <t>HIGH</t>
        </is>
      </c>
      <c r="H12" s="13" t="inlineStr">
        <is>
          <t>DONE</t>
        </is>
      </c>
      <c r="I12" s="21" t="inlineStr">
        <is>
          <t>Sprint 1</t>
        </is>
      </c>
    </row>
    <row r="13" ht="162.75" customHeight="1" s="9">
      <c r="A13" s="21" t="inlineStr">
        <is>
          <t>US3.1.2</t>
        </is>
      </c>
      <c r="B13" s="21" t="inlineStr">
        <is>
          <t>F3.1</t>
        </is>
      </c>
      <c r="C13" s="21" t="inlineStr">
        <is>
          <t>As a user, I can download attached files</t>
        </is>
      </c>
      <c r="D13" s="21" t="inlineStr">
        <is>
          <t>Given attachment, When I click download, Then file downloads with original name</t>
        </is>
      </c>
      <c r="E13" s="21" t="inlineStr">
        <is>
          <t>DONE: CAttachmentService.downloadFile(). StreamResource pattern.</t>
        </is>
      </c>
      <c r="F13" s="21" t="n">
        <v>2</v>
      </c>
      <c r="G13" s="21" t="inlineStr">
        <is>
          <t>HIGH</t>
        </is>
      </c>
      <c r="H13" s="13" t="inlineStr">
        <is>
          <t>DONE</t>
        </is>
      </c>
      <c r="I13" s="21" t="inlineStr">
        <is>
          <t>Sprint 1</t>
        </is>
      </c>
    </row>
    <row r="14" ht="162.75" customHeight="1" s="9">
      <c r="A14" s="21" t="inlineStr">
        <is>
          <t>US3.2.1</t>
        </is>
      </c>
      <c r="B14" s="21" t="inlineStr">
        <is>
          <t>F3.2</t>
        </is>
      </c>
      <c r="C14" s="21" t="inlineStr">
        <is>
          <t>As a user, I can upload new version of existing document</t>
        </is>
      </c>
      <c r="D14" s="21" t="inlineStr">
        <is>
          <t>Given document, When I upload new version, Then version number increments</t>
        </is>
      </c>
      <c r="E14" s="21" t="inlineStr">
        <is>
          <t>DONE: CAttachmentService.uploadNewVersion(). Links previousVersion.</t>
        </is>
      </c>
      <c r="F14" s="21" t="n">
        <v>5</v>
      </c>
      <c r="G14" s="21" t="inlineStr">
        <is>
          <t>HIGH</t>
        </is>
      </c>
      <c r="H14" s="13" t="inlineStr">
        <is>
          <t>DONE</t>
        </is>
      </c>
      <c r="I14" s="21" t="inlineStr">
        <is>
          <t>Sprint 2</t>
        </is>
      </c>
    </row>
    <row r="15" ht="162.75" customHeight="1" s="9">
      <c r="A15" s="21" t="inlineStr">
        <is>
          <t>US3.2.2</t>
        </is>
      </c>
      <c r="B15" s="21" t="inlineStr">
        <is>
          <t>F3.2</t>
        </is>
      </c>
      <c r="C15" s="21" t="inlineStr">
        <is>
          <t>As a user, I can view version history of a document</t>
        </is>
      </c>
      <c r="D15" s="21" t="inlineStr">
        <is>
          <t>Given document, When I view history, Then I see all versions with dates</t>
        </is>
      </c>
      <c r="E15" s="21" t="inlineStr">
        <is>
          <t>DONE: CAttachment.getVersionHistory(). Traverse version chain.</t>
        </is>
      </c>
      <c r="F15" s="21" t="n">
        <v>3</v>
      </c>
      <c r="G15" s="21" t="inlineStr">
        <is>
          <t>MEDIUM</t>
        </is>
      </c>
      <c r="H15" s="13" t="inlineStr">
        <is>
          <t>DONE</t>
        </is>
      </c>
      <c r="I15" s="21" t="inlineStr">
        <is>
          <t>Sprint 2</t>
        </is>
      </c>
    </row>
    <row r="16" ht="177" customHeight="1" s="9">
      <c r="A16" s="21" t="inlineStr">
        <is>
          <t>US4.1.1</t>
        </is>
      </c>
      <c r="B16" s="21" t="inlineStr">
        <is>
          <t>F4.1</t>
        </is>
      </c>
      <c r="C16" s="21" t="inlineStr">
        <is>
          <t>As a Scrum Master, I can view sprint burndown chart</t>
        </is>
      </c>
      <c r="D16" s="21" t="inlineStr">
        <is>
          <t>Given sprint, When I view metrics, Then I see daily story point burndown vs ideal</t>
        </is>
      </c>
      <c r="E16" s="21" t="inlineStr">
        <is>
          <t>Create CSprintMetricsService.calculateBurndown(). Vaadin Charts line chart.</t>
        </is>
      </c>
      <c r="F16" s="21" t="n">
        <v>5</v>
      </c>
      <c r="G16" s="21" t="inlineStr">
        <is>
          <t>HIGH</t>
        </is>
      </c>
      <c r="H16" s="12" t="inlineStr">
        <is>
          <t>TODO</t>
        </is>
      </c>
      <c r="I16" s="21" t="n"/>
    </row>
    <row r="17" ht="147.75" customHeight="1" s="9">
      <c r="A17" s="21" t="inlineStr">
        <is>
          <t>US4.1.2</t>
        </is>
      </c>
      <c r="B17" s="21" t="inlineStr">
        <is>
          <t>F4.1</t>
        </is>
      </c>
      <c r="C17" s="21" t="inlineStr">
        <is>
          <t>As a PM, I can view team velocity over multiple sprints</t>
        </is>
      </c>
      <c r="D17" s="21" t="inlineStr">
        <is>
          <t>Given sprints, When I view velocity, Then I see completed story points per sprint</t>
        </is>
      </c>
      <c r="E17" s="21" t="inlineStr">
        <is>
          <t>Create CSprintMetricsService.calculateVelocity(). Bar chart with trend line.</t>
        </is>
      </c>
      <c r="F17" s="21" t="n">
        <v>4</v>
      </c>
      <c r="G17" s="21" t="inlineStr">
        <is>
          <t>HIGH</t>
        </is>
      </c>
      <c r="H17" s="12" t="inlineStr">
        <is>
          <t>TODO</t>
        </is>
      </c>
      <c r="I17" s="21" t="n"/>
    </row>
    <row r="18" ht="147.75" customHeight="1" s="9">
      <c r="A18" s="21" t="inlineStr">
        <is>
          <t>US1.3.1</t>
        </is>
      </c>
      <c r="B18" s="21" t="inlineStr">
        <is>
          <t>F1.3</t>
        </is>
      </c>
      <c r="C18" s="21" t="inlineStr">
        <is>
          <t>As an admin, I can define multiple currencies for the company</t>
        </is>
      </c>
      <c r="D18" s="21" t="inlineStr">
        <is>
          <t>Given admin role, When I add currency, Then I set code, symbol, exchange rate</t>
        </is>
      </c>
      <c r="E18" s="21" t="inlineStr">
        <is>
          <t>Use CCurrency entity (already exists). Add CRUD UI if missing.</t>
        </is>
      </c>
      <c r="F18" s="21" t="n">
        <v>2</v>
      </c>
      <c r="G18" s="21" t="inlineStr">
        <is>
          <t>MEDIUM</t>
        </is>
      </c>
      <c r="H18" s="11" t="inlineStr">
        <is>
          <t>PARTIAL</t>
        </is>
      </c>
      <c r="I18" s="21" t="n"/>
    </row>
    <row r="19" ht="147.75" customHeight="1" s="9">
      <c r="A19" s="21" t="inlineStr">
        <is>
          <t>US1.3.2</t>
        </is>
      </c>
      <c r="B19" s="21" t="inlineStr">
        <is>
          <t>F1.3</t>
        </is>
      </c>
      <c r="C19" s="21" t="inlineStr">
        <is>
          <t>As a PM, I can see expenses in multiple currencies with auto-conversion</t>
        </is>
      </c>
      <c r="D19" s="21" t="inlineStr">
        <is>
          <t>Given expenses in different currencies, When I view list, Then I see original + converted to base currency</t>
        </is>
      </c>
      <c r="E19" s="21" t="inlineStr">
        <is>
          <t>Use CCurrencyConversionService. Add calculated column to grids.</t>
        </is>
      </c>
      <c r="F19" s="21" t="n">
        <v>3</v>
      </c>
      <c r="G19" s="21" t="inlineStr">
        <is>
          <t>MEDIUM</t>
        </is>
      </c>
      <c r="H19" s="12" t="inlineStr">
        <is>
          <t>TODO</t>
        </is>
      </c>
      <c r="I19" s="21" t="n"/>
    </row>
    <row r="20" ht="132.75" customHeight="1" s="9">
      <c r="A20" s="21" t="inlineStr">
        <is>
          <t>US1.4.1</t>
        </is>
      </c>
      <c r="B20" s="21" t="inlineStr">
        <is>
          <t>F1.4</t>
        </is>
      </c>
      <c r="C20" s="21" t="inlineStr">
        <is>
          <t>As a PM, I can view cost trend chart over time</t>
        </is>
      </c>
      <c r="D20" s="21" t="inlineStr">
        <is>
          <t>Given project, When I view financial dashboard, Then I see line chart of costs over months</t>
        </is>
      </c>
      <c r="E20" s="21" t="inlineStr">
        <is>
          <t>Create CFinancialDashboardService. Use Vaadin Charts. Group by month.</t>
        </is>
      </c>
      <c r="F20" s="21" t="n">
        <v>3</v>
      </c>
      <c r="G20" s="21" t="inlineStr">
        <is>
          <t>MEDIUM</t>
        </is>
      </c>
      <c r="H20" s="12" t="inlineStr">
        <is>
          <t>TODO</t>
        </is>
      </c>
      <c r="I20" s="21" t="n"/>
    </row>
    <row r="21" ht="221.25" customHeight="1" s="9">
      <c r="A21" s="21" t="inlineStr">
        <is>
          <t>US1.4.2</t>
        </is>
      </c>
      <c r="B21" s="21" t="inlineStr">
        <is>
          <t>F1.4</t>
        </is>
      </c>
      <c r="C21" s="21" t="inlineStr">
        <is>
          <t>As an exec, I can view P&amp;L dashboard for all projects</t>
        </is>
      </c>
      <c r="D21" s="21" t="inlineStr">
        <is>
          <t>Given portfolio, When I view P&amp;L, Then I see income vs expenses with profit/loss</t>
        </is>
      </c>
      <c r="E21" s="21" t="inlineStr">
        <is>
          <t>Aggregate across projects. Create CComponentProfitLoss widget.</t>
        </is>
      </c>
      <c r="F21" s="21" t="n">
        <v>4</v>
      </c>
      <c r="G21" s="21" t="inlineStr">
        <is>
          <t>MEDIUM</t>
        </is>
      </c>
      <c r="H21" s="12" t="inlineStr">
        <is>
          <t>TODO</t>
        </is>
      </c>
      <c r="I21" s="21" t="n"/>
    </row>
    <row r="22" ht="147.75" customHeight="1" s="9">
      <c r="A22" s="21" t="inlineStr">
        <is>
          <t>US2.3.3</t>
        </is>
      </c>
      <c r="B22" s="21" t="inlineStr">
        <is>
          <t>F2.3</t>
        </is>
      </c>
      <c r="C22" s="21" t="inlineStr">
        <is>
          <t>As a manager, I can approve/reject timesheets</t>
        </is>
      </c>
      <c r="D22" s="21" t="inlineStr">
        <is>
          <t>Given submitted timesheet, When I review, Then I can approve or reject with comments</t>
        </is>
      </c>
      <c r="E22" s="21" t="inlineStr">
        <is>
          <t>Add approval workflow. Manager role check. Status transitions.</t>
        </is>
      </c>
      <c r="F22" s="21" t="n">
        <v>3</v>
      </c>
      <c r="G22" s="21" t="inlineStr">
        <is>
          <t>HIGH</t>
        </is>
      </c>
      <c r="H22" s="12" t="inlineStr">
        <is>
          <t>TODO</t>
        </is>
      </c>
      <c r="I22" s="21" t="n"/>
    </row>
    <row r="23" ht="132.75" customHeight="1" s="9">
      <c r="A23" s="21" t="inlineStr">
        <is>
          <t>US4.2.1</t>
        </is>
      </c>
      <c r="B23" s="21" t="inlineStr">
        <is>
          <t>F4.2</t>
        </is>
      </c>
      <c r="C23" s="21" t="inlineStr">
        <is>
          <t>As a PM, I can view project cost dashboard with charts</t>
        </is>
      </c>
      <c r="D23" s="21" t="inlineStr">
        <is>
          <t>Given project, When I view cost dashboard, Then I see total cost, cost breakdown by category, trend</t>
        </is>
      </c>
      <c r="E23" s="21" t="inlineStr">
        <is>
          <t>Create CProjectCostDashboard. Use Vaadin Charts for pie and line charts.</t>
        </is>
      </c>
      <c r="F23" s="21" t="n">
        <v>5</v>
      </c>
      <c r="G23" s="21" t="inlineStr">
        <is>
          <t>HIGH</t>
        </is>
      </c>
      <c r="H23" s="12" t="inlineStr">
        <is>
          <t>TODO</t>
        </is>
      </c>
      <c r="I23" s="21" t="n"/>
    </row>
    <row r="24" ht="132.75" customHeight="1" s="9">
      <c r="A24" s="21" t="inlineStr">
        <is>
          <t>US4.2.2</t>
        </is>
      </c>
      <c r="B24" s="21" t="inlineStr">
        <is>
          <t>F4.2</t>
        </is>
      </c>
      <c r="C24" s="21" t="inlineStr">
        <is>
          <t>As a CFO, I can view portfolio financial summary</t>
        </is>
      </c>
      <c r="D24" s="21" t="inlineStr">
        <is>
          <t>Given portfolio, When I view summary, Then I see aggregated costs, revenues, profits across all projects</t>
        </is>
      </c>
      <c r="E24" s="21" t="inlineStr">
        <is>
          <t>Aggregate financials across portfolio. Create CPortfolioFinancialSummary.</t>
        </is>
      </c>
      <c r="F24" s="21" t="n">
        <v>5</v>
      </c>
      <c r="G24" s="21" t="inlineStr">
        <is>
          <t>HIGH</t>
        </is>
      </c>
      <c r="H24" s="12" t="inlineStr">
        <is>
          <t>TODO</t>
        </is>
      </c>
      <c r="I24" s="21" t="n"/>
    </row>
    <row r="25" ht="147.75" customHeight="1" s="9">
      <c r="A25" s="21" t="inlineStr">
        <is>
          <t>US4.3.1</t>
        </is>
      </c>
      <c r="B25" s="21" t="inlineStr">
        <is>
          <t>F4.3</t>
        </is>
      </c>
      <c r="C25" s="21" t="inlineStr">
        <is>
          <t>As a PM, I can view resource utilization report</t>
        </is>
      </c>
      <c r="D25" s="21" t="inlineStr">
        <is>
          <t>Given date range, When I view report, Then I see each resource with hours allocated, available, utilization %</t>
        </is>
      </c>
      <c r="E25" s="21" t="inlineStr">
        <is>
          <t>Create CResourceUtilizationReport. Calculate from CResourceAllocation + CTimesheet.</t>
        </is>
      </c>
      <c r="F25" s="21" t="n">
        <v>4</v>
      </c>
      <c r="G25" s="21" t="inlineStr">
        <is>
          <t>MEDIUM</t>
        </is>
      </c>
      <c r="H25" s="12" t="inlineStr">
        <is>
          <t>TODO</t>
        </is>
      </c>
      <c r="I25" s="21" t="n"/>
    </row>
    <row r="26" ht="162.75" customHeight="1" s="9">
      <c r="A26" s="21" t="inlineStr">
        <is>
          <t>US4.3.2</t>
        </is>
      </c>
      <c r="B26" s="21" t="inlineStr">
        <is>
          <t>F4.3</t>
        </is>
      </c>
      <c r="C26" s="21" t="inlineStr">
        <is>
          <t>As a PM, I can export resource report to Excel</t>
        </is>
      </c>
      <c r="D26" s="21" t="inlineStr">
        <is>
          <t>Given resource report, When I click export, Then I download XLSX with all data</t>
        </is>
      </c>
      <c r="E26" s="21" t="inlineStr">
        <is>
          <t>Use CExcelExportService. Format as table with conditional formatting.</t>
        </is>
      </c>
      <c r="F26" s="21" t="n">
        <v>3</v>
      </c>
      <c r="G26" s="21" t="inlineStr">
        <is>
          <t>MEDIUM</t>
        </is>
      </c>
      <c r="H26" s="12" t="inlineStr">
        <is>
          <t>TODO</t>
        </is>
      </c>
      <c r="I26" s="21" t="n"/>
    </row>
    <row r="27" ht="147.75" customHeight="1" s="9">
      <c r="A27" s="21" t="inlineStr">
        <is>
          <t>US4.4.1</t>
        </is>
      </c>
      <c r="B27" s="21" t="inlineStr">
        <is>
          <t>F4.4</t>
        </is>
      </c>
      <c r="C27" s="21" t="inlineStr">
        <is>
          <t>As an admin, I can create custom report definitions</t>
        </is>
      </c>
      <c r="D27" s="21" t="inlineStr">
        <is>
          <t>Given report builder, When I define report, Then I select entity, columns, filters, grouping</t>
        </is>
      </c>
      <c r="E27" s="21" t="inlineStr">
        <is>
          <t>Create CReport entity. Report builder UI with query construction.</t>
        </is>
      </c>
      <c r="F27" s="21" t="n">
        <v>5</v>
      </c>
      <c r="G27" s="21" t="inlineStr">
        <is>
          <t>LOW</t>
        </is>
      </c>
      <c r="H27" s="12" t="inlineStr">
        <is>
          <t>TODO</t>
        </is>
      </c>
      <c r="I27" s="21" t="n"/>
    </row>
    <row r="28" ht="118.5" customHeight="1" s="9">
      <c r="A28" s="21" t="inlineStr">
        <is>
          <t>US4.4.2</t>
        </is>
      </c>
      <c r="B28" s="21" t="inlineStr">
        <is>
          <t>F4.4</t>
        </is>
      </c>
      <c r="C28" s="21" t="inlineStr">
        <is>
          <t>As an admin, I can schedule automated report emails</t>
        </is>
      </c>
      <c r="D28" s="21" t="inlineStr">
        <is>
          <t>Given report definition, When I schedule, Then report runs daily/weekly/monthly and emails recipients</t>
        </is>
      </c>
      <c r="E28" s="21" t="inlineStr">
        <is>
          <t>Use Spring @Scheduled. Generate report, email as PDF/XLSX attachment.</t>
        </is>
      </c>
      <c r="F28" s="21" t="n">
        <v>4</v>
      </c>
      <c r="G28" s="21" t="inlineStr">
        <is>
          <t>LOW</t>
        </is>
      </c>
      <c r="H28" s="12" t="inlineStr">
        <is>
          <t>TODO</t>
        </is>
      </c>
      <c r="I28" s="21" t="n"/>
    </row>
    <row r="29" ht="118.5" customHeight="1" s="9">
      <c r="A29" s="21" t="inlineStr">
        <is>
          <t>US7.1.1</t>
        </is>
      </c>
      <c r="B29" s="21" t="inlineStr">
        <is>
          <t>F7.1</t>
        </is>
      </c>
      <c r="C29" s="21" t="inlineStr">
        <is>
          <t>As a QA, I can log bugs with severity and reproduction steps</t>
        </is>
      </c>
      <c r="D29" s="21" t="inlineStr">
        <is>
          <t>Given bug found, When I create ticket, Then I set severity (CRITICAL/HIGH/MEDIUM/LOW), steps to reproduce, environment</t>
        </is>
      </c>
      <c r="E29" s="21" t="inlineStr">
        <is>
          <t>Enhance CTicket with severity, priority, reproductionSteps, environment fields.</t>
        </is>
      </c>
      <c r="F29" s="21" t="n">
        <v>5</v>
      </c>
      <c r="G29" s="21" t="inlineStr">
        <is>
          <t>MEDIUM</t>
        </is>
      </c>
      <c r="H29" s="11" t="inlineStr">
        <is>
          <t>PARTIAL</t>
        </is>
      </c>
      <c r="I29" s="21" t="n"/>
    </row>
    <row r="30" ht="118.5" customHeight="1" s="9">
      <c r="A30" s="21" t="inlineStr">
        <is>
          <t>US7.1.2</t>
        </is>
      </c>
      <c r="B30" s="21" t="inlineStr">
        <is>
          <t>F7.1</t>
        </is>
      </c>
      <c r="C30" s="21" t="inlineStr">
        <is>
          <t>As a developer, I can link bugs to code commits</t>
        </is>
      </c>
      <c r="D30" s="21" t="inlineStr">
        <is>
          <t>Given bug, When I fix it, Then I link commit hash, branch, pull request</t>
        </is>
      </c>
      <c r="E30" s="21" t="inlineStr">
        <is>
          <t>Add commitHash, branch, pullRequestUrl fields to CTicket. Git integration.</t>
        </is>
      </c>
      <c r="F30" s="21" t="n">
        <v>3</v>
      </c>
      <c r="G30" s="21" t="inlineStr">
        <is>
          <t>MEDIUM</t>
        </is>
      </c>
      <c r="H30" s="12" t="inlineStr">
        <is>
          <t>TODO</t>
        </is>
      </c>
      <c r="I30" s="21" t="n"/>
    </row>
    <row r="31" ht="147.75" customHeight="1" s="9">
      <c r="A31" s="21" t="inlineStr">
        <is>
          <t>US7.2.1</t>
        </is>
      </c>
      <c r="B31" s="21" t="inlineStr">
        <is>
          <t>F7.2</t>
        </is>
      </c>
      <c r="C31" s="21" t="inlineStr">
        <is>
          <t>As a lead, I can triage bugs by severity/priority</t>
        </is>
      </c>
      <c r="D31" s="21" t="inlineStr">
        <is>
          <t>Given new bugs, When I triage, Then I assign priority, assign developer, set target version</t>
        </is>
      </c>
      <c r="E31" s="21" t="inlineStr">
        <is>
          <t>Create bug triage view. Bulk actions. Drag-drop prioritization.</t>
        </is>
      </c>
      <c r="F31" s="21" t="n">
        <v>5</v>
      </c>
      <c r="G31" s="21" t="inlineStr">
        <is>
          <t>MEDIUM</t>
        </is>
      </c>
      <c r="H31" s="12" t="inlineStr">
        <is>
          <t>TODO</t>
        </is>
      </c>
      <c r="I31" s="21" t="n"/>
    </row>
    <row r="32" ht="147.75" customHeight="1" s="9">
      <c r="A32" s="21" t="inlineStr">
        <is>
          <t>US7.2.2</t>
        </is>
      </c>
      <c r="B32" s="21" t="inlineStr">
        <is>
          <t>F7.2</t>
        </is>
      </c>
      <c r="C32" s="21" t="inlineStr">
        <is>
          <t>As a PM, I can view bug metrics dashboard</t>
        </is>
      </c>
      <c r="D32" s="21" t="inlineStr">
        <is>
          <t>Given project, When I view bug metrics, Then I see open/closed count, resolution time, bugs by severity</t>
        </is>
      </c>
      <c r="E32" s="21" t="inlineStr">
        <is>
          <t>Create CBugMetricsService. Charts: pie (by severity), line (open/closed trend).</t>
        </is>
      </c>
      <c r="F32" s="21" t="n">
        <v>3</v>
      </c>
      <c r="G32" s="21" t="inlineStr">
        <is>
          <t>MEDIUM</t>
        </is>
      </c>
      <c r="H32" s="12" t="inlineStr">
        <is>
          <t>TODO</t>
        </is>
      </c>
      <c r="I32" s="21" t="n"/>
    </row>
    <row r="33" ht="118.5" customHeight="1" s="9">
      <c r="A33" s="21" t="inlineStr">
        <is>
          <t>US7.3.1</t>
        </is>
      </c>
      <c r="B33" s="21" t="inlineStr">
        <is>
          <t>F7.3</t>
        </is>
      </c>
      <c r="C33" s="21" t="inlineStr">
        <is>
          <t>As a PM, I can view aging bugs report</t>
        </is>
      </c>
      <c r="D33" s="21" t="inlineStr">
        <is>
          <t>Given project, When I view aging report, Then I see bugs sorted by days open, highlight stale bugs</t>
        </is>
      </c>
      <c r="E33" s="21" t="inlineStr">
        <is>
          <t>Calculate days since created. Color-code: &gt;30 days red, 15-30 yellow.</t>
        </is>
      </c>
      <c r="F33" s="21" t="n">
        <v>2</v>
      </c>
      <c r="G33" s="21" t="inlineStr">
        <is>
          <t>LOW</t>
        </is>
      </c>
      <c r="H33" s="12" t="inlineStr">
        <is>
          <t>TODO</t>
        </is>
      </c>
      <c r="I33" s="21" t="n"/>
    </row>
    <row r="34" ht="118.5" customHeight="1" s="9">
      <c r="A34" s="8" t="inlineStr">
        <is>
          <t>US5.1.1</t>
        </is>
      </c>
      <c r="B34" s="8" t="inlineStr">
        <is>
          <t>F5.1</t>
        </is>
      </c>
      <c r="C34" s="8" t="inlineStr">
        <is>
          <t>Workflow canvas component</t>
        </is>
      </c>
      <c r="D34" s="8" t="inlineStr">
        <is>
          <t>As admin, I can design workflows visually with drag-drop</t>
        </is>
      </c>
      <c r="E34" s="8" t="inlineStr">
        <is>
          <t>TODO</t>
        </is>
      </c>
      <c r="F34" s="8" t="n">
        <v>13</v>
      </c>
    </row>
    <row r="35" ht="132.75" customHeight="1" s="9">
      <c r="A35" s="8" t="inlineStr">
        <is>
          <t>US6.1.1</t>
        </is>
      </c>
      <c r="B35" s="8" t="inlineStr">
        <is>
          <t>F6.1</t>
        </is>
      </c>
      <c r="C35" s="8" t="inlineStr">
        <is>
          <t>Link type management</t>
        </is>
      </c>
      <c r="D35" s="8" t="inlineStr">
        <is>
          <t>As admin, I can create link types (blocks/is blocked by)</t>
        </is>
      </c>
      <c r="E35" s="8" t="inlineStr">
        <is>
          <t>TODO</t>
        </is>
      </c>
      <c r="F35" s="8" t="n">
        <v>8</v>
      </c>
    </row>
    <row r="36" ht="132.75" customHeight="1" s="9">
      <c r="A36" s="8" t="inlineStr">
        <is>
          <t>US5.1.1</t>
        </is>
      </c>
      <c r="B36" s="8" t="inlineStr">
        <is>
          <t>F5.1</t>
        </is>
      </c>
      <c r="C36" s="8" t="inlineStr">
        <is>
          <t>Workflow entities</t>
        </is>
      </c>
      <c r="D36" s="8" t="inlineStr">
        <is>
          <t>As developer, entities exist for workflow statuses and transitions</t>
        </is>
      </c>
      <c r="E36" s="8" t="inlineStr">
        <is>
          <t>TODO</t>
        </is>
      </c>
      <c r="F36" s="8" t="n">
        <v>8</v>
      </c>
    </row>
    <row r="37">
      <c r="A37" s="8" t="inlineStr">
        <is>
          <t>US5.1.2</t>
        </is>
      </c>
      <c r="B37" s="8" t="inlineStr">
        <is>
          <t>F5.1</t>
        </is>
      </c>
      <c r="C37" s="8" t="inlineStr">
        <is>
          <t>Workflow services</t>
        </is>
      </c>
      <c r="D37" s="8" t="inlineStr">
        <is>
          <t>As developer, services exist for workflow CRUD and transition logic</t>
        </is>
      </c>
      <c r="E37" s="8" t="inlineStr">
        <is>
          <t>TODO</t>
        </is>
      </c>
      <c r="F37" s="8" t="n">
        <v>8</v>
      </c>
    </row>
    <row r="38">
      <c r="A38" s="8" t="inlineStr">
        <is>
          <t>US5.1.3</t>
        </is>
      </c>
      <c r="B38" s="8" t="inlineStr">
        <is>
          <t>F5.1</t>
        </is>
      </c>
      <c r="C38" s="8" t="inlineStr">
        <is>
          <t>Workflow designer UI</t>
        </is>
      </c>
      <c r="D38" s="8" t="inlineStr">
        <is>
          <t>As admin, I can design workflows visually in canvas</t>
        </is>
      </c>
      <c r="E38" s="8" t="inlineStr">
        <is>
          <t>TODO</t>
        </is>
      </c>
      <c r="F38" s="8" t="n">
        <v>13</v>
      </c>
    </row>
    <row r="39">
      <c r="A39" s="8" t="inlineStr">
        <is>
          <t>US6.1.1</t>
        </is>
      </c>
      <c r="B39" s="8" t="inlineStr">
        <is>
          <t>F6.1</t>
        </is>
      </c>
      <c r="C39" s="8" t="inlineStr">
        <is>
          <t>Link type management</t>
        </is>
      </c>
      <c r="D39" s="8" t="inlineStr">
        <is>
          <t>As admin, I can create and manage issue link types</t>
        </is>
      </c>
      <c r="E39" s="8" t="inlineStr">
        <is>
          <t>TODO</t>
        </is>
      </c>
      <c r="F39" s="8" t="n">
        <v>5</v>
      </c>
    </row>
    <row r="40">
      <c r="A40" s="8" t="inlineStr">
        <is>
          <t>US6.1.2</t>
        </is>
      </c>
      <c r="B40" s="8" t="inlineStr">
        <is>
          <t>F6.1</t>
        </is>
      </c>
      <c r="C40" s="8" t="inlineStr">
        <is>
          <t>Link management UI</t>
        </is>
      </c>
      <c r="D40" s="8" t="inlineStr">
        <is>
          <t>As user, I can add/remove links between issues</t>
        </is>
      </c>
      <c r="E40" s="8" t="inlineStr">
        <is>
          <t>TODO</t>
        </is>
      </c>
      <c r="F40" s="8" t="n">
        <v>8</v>
      </c>
    </row>
    <row r="41">
      <c r="A41" s="8" t="inlineStr">
        <is>
          <t>US7.1.1</t>
        </is>
      </c>
      <c r="B41" s="8" t="inlineStr">
        <is>
          <t>F7.1</t>
        </is>
      </c>
      <c r="C41" s="8" t="inlineStr">
        <is>
          <t>WIP limit configuration</t>
        </is>
      </c>
      <c r="D41" s="8" t="inlineStr">
        <is>
          <t>As admin, I can set WIP limits on kanban columns</t>
        </is>
      </c>
      <c r="E41" s="8" t="inlineStr">
        <is>
          <t>TODO</t>
        </is>
      </c>
      <c r="F41" s="8" t="n">
        <v>5</v>
      </c>
    </row>
    <row r="42">
      <c r="A42" s="8" t="inlineStr">
        <is>
          <t>US7.2.1</t>
        </is>
      </c>
      <c r="B42" s="8" t="inlineStr">
        <is>
          <t>F7.2</t>
        </is>
      </c>
      <c r="C42" s="8" t="inlineStr">
        <is>
          <t>Swimlane implementation</t>
        </is>
      </c>
      <c r="D42" s="8" t="inlineStr">
        <is>
          <t>As user, I can view kanban board with swimlanes</t>
        </is>
      </c>
      <c r="E42" s="8" t="inlineStr">
        <is>
          <t>TODO</t>
        </is>
      </c>
      <c r="F42" s="8" t="n">
        <v>8</v>
      </c>
    </row>
    <row r="43">
      <c r="A43" t="inlineStr">
        <is>
          <t>US8.1.1</t>
        </is>
      </c>
      <c r="B43" t="inlineStr">
        <is>
          <t>F8.1</t>
        </is>
      </c>
      <c r="C43" t="inlineStr">
        <is>
          <t>Worklog entities</t>
        </is>
      </c>
      <c r="D43" t="inlineStr">
        <is>
          <t>As developer, worklog entities exist</t>
        </is>
      </c>
      <c r="E43" t="inlineStr">
        <is>
          <t>TODO</t>
        </is>
      </c>
      <c r="F43" t="n">
        <v>5</v>
      </c>
    </row>
    <row r="44">
      <c r="A44" t="inlineStr">
        <is>
          <t>US8.1.2</t>
        </is>
      </c>
      <c r="B44" t="inlineStr">
        <is>
          <t>F8.1</t>
        </is>
      </c>
      <c r="C44" t="inlineStr">
        <is>
          <t>Worklog UI components</t>
        </is>
      </c>
      <c r="D44" t="inlineStr">
        <is>
          <t>As user, I can log time on issues</t>
        </is>
      </c>
      <c r="E44" t="inlineStr">
        <is>
          <t>TODO</t>
        </is>
      </c>
      <c r="F44" t="n">
        <v>8</v>
      </c>
    </row>
    <row r="45">
      <c r="A45" t="inlineStr">
        <is>
          <t>US9.1.1</t>
        </is>
      </c>
      <c r="B45" t="inlineStr">
        <is>
          <t>F9.1</t>
        </is>
      </c>
      <c r="C45" t="inlineStr">
        <is>
          <t>Dashboard entities</t>
        </is>
      </c>
      <c r="D45" t="inlineStr">
        <is>
          <t>As developer, dashboard entities exist</t>
        </is>
      </c>
      <c r="E45" t="inlineStr">
        <is>
          <t>TODO</t>
        </is>
      </c>
      <c r="F45" t="n">
        <v>5</v>
      </c>
    </row>
    <row r="46">
      <c r="A46" t="inlineStr">
        <is>
          <t>US9.1.2</t>
        </is>
      </c>
      <c r="B46" t="inlineStr">
        <is>
          <t>F9.1</t>
        </is>
      </c>
      <c r="C46" t="inlineStr">
        <is>
          <t>Dashboard UI</t>
        </is>
      </c>
      <c r="D46" t="inlineStr">
        <is>
          <t>As user, I can customize my dashboard</t>
        </is>
      </c>
      <c r="E46" t="inlineStr">
        <is>
          <t>TODO</t>
        </is>
      </c>
      <c r="F46" t="n">
        <v>13</v>
      </c>
    </row>
    <row r="47">
      <c r="A47" t="inlineStr">
        <is>
          <t>US10.1.1</t>
        </is>
      </c>
      <c r="B47" t="inlineStr">
        <is>
          <t>F10.1</t>
        </is>
      </c>
      <c r="C47" t="inlineStr">
        <is>
          <t>JQL parser implementation</t>
        </is>
      </c>
      <c r="D47" t="inlineStr">
        <is>
          <t>As developer, JQL parser exists</t>
        </is>
      </c>
      <c r="E47" t="inlineStr">
        <is>
          <t>TODO</t>
        </is>
      </c>
      <c r="F47" t="n">
        <v>13</v>
      </c>
    </row>
    <row r="48">
      <c r="A48" t="inlineStr">
        <is>
          <t>US10.1.2</t>
        </is>
      </c>
      <c r="B48" t="inlineStr">
        <is>
          <t>F10.1</t>
        </is>
      </c>
      <c r="C48" t="inlineStr">
        <is>
          <t>JQL search UI</t>
        </is>
      </c>
      <c r="D48" t="inlineStr">
        <is>
          <t>As user, I can use JQL to search issues</t>
        </is>
      </c>
      <c r="E48" t="inlineStr">
        <is>
          <t>TODO</t>
        </is>
      </c>
      <c r="F48" t="n">
        <v>8</v>
      </c>
    </row>
  </sheetData>
  <autoFilter ref="A1:J36"/>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1">
    <outlinePr summaryBelow="1" summaryRight="1"/>
    <pageSetUpPr fitToPage="0"/>
  </sheetPr>
  <dimension ref="A1:I91"/>
  <sheetViews>
    <sheetView showFormulas="0" showGridLines="1" showRowColHeaders="1" showZeros="1" rightToLeft="0" tabSelected="1" showOutlineSymbols="1" defaultGridColor="1" view="normal" topLeftCell="A55" colorId="64" zoomScale="100" zoomScaleNormal="100" zoomScalePageLayoutView="100" workbookViewId="0">
      <selection pane="topLeft" activeCell="A62" activeCellId="0" sqref="A62"/>
    </sheetView>
  </sheetViews>
  <sheetFormatPr baseColWidth="8" defaultColWidth="8.3046875" defaultRowHeight="15" customHeight="1" zeroHeight="0" outlineLevelRow="0"/>
  <cols>
    <col width="12" customWidth="1" style="8" min="1" max="1"/>
    <col width="12" customWidth="1" style="8" min="2" max="2"/>
    <col width="45" customWidth="1" style="8" min="3" max="3"/>
    <col width="60" customWidth="1" style="8" min="4" max="4"/>
    <col width="50" customWidth="1" style="8" min="5" max="5"/>
    <col width="50" customWidth="1" style="8" min="6" max="6"/>
    <col width="12" customWidth="1" style="8" min="7" max="7"/>
    <col width="12" customWidth="1" style="9" min="8" max="8"/>
    <col width="15" customWidth="1" style="9" min="9" max="9"/>
  </cols>
  <sheetData>
    <row r="1" ht="15" customHeight="1" s="9">
      <c r="A1" s="20" t="inlineStr">
        <is>
          <t>Task ID</t>
        </is>
      </c>
      <c r="B1" s="20" t="inlineStr">
        <is>
          <t>Story ID</t>
        </is>
      </c>
      <c r="C1" s="20" t="inlineStr">
        <is>
          <t>Task Description</t>
        </is>
      </c>
      <c r="D1" s="20" t="inlineStr">
        <is>
          <t>Technical Implementation</t>
        </is>
      </c>
      <c r="E1" s="20" t="inlineStr">
        <is>
          <t>Coding Standards Applied</t>
        </is>
      </c>
      <c r="F1" s="20" t="inlineStr">
        <is>
          <t>Files to Create/Modify</t>
        </is>
      </c>
      <c r="G1" s="20" t="inlineStr">
        <is>
          <t>Story Points</t>
        </is>
      </c>
      <c r="H1" s="20" t="inlineStr">
        <is>
          <t>Status</t>
        </is>
      </c>
      <c r="I1" s="20" t="inlineStr">
        <is>
          <t>Assignee</t>
        </is>
      </c>
    </row>
    <row r="2" hidden="1" ht="89.25" customHeight="1" s="9">
      <c r="A2" s="21" t="inlineStr">
        <is>
          <t>T1.1.1.1</t>
        </is>
      </c>
      <c r="B2" s="21" t="inlineStr">
        <is>
          <t>US1.1.1</t>
        </is>
      </c>
      <c r="C2" s="21" t="inlineStr">
        <is>
          <t>Create budget category selection in form</t>
        </is>
      </c>
      <c r="D2" s="21" t="inlineStr">
        <is>
          <t>Add CBudgetType combobox to budget creation form using FormBuilder</t>
        </is>
      </c>
      <c r="E2" s="21" t="inlineStr">
        <is>
          <t>✓ Use @AMetaData dataProviderBean="CBudgetTypeService"
✓ ComboBox with entity column
✓ Required field validation</t>
        </is>
      </c>
      <c r="F2" s="21" t="inlineStr">
        <is>
          <t>CBudget entity, CDialogBudget</t>
        </is>
      </c>
      <c r="G2" s="21" t="n">
        <v>2</v>
      </c>
      <c r="H2" s="13" t="inlineStr">
        <is>
          <t>DONE</t>
        </is>
      </c>
      <c r="I2" s="21" t="n"/>
    </row>
    <row r="3" hidden="1" ht="132.75" customHeight="1" s="9">
      <c r="A3" s="21" t="inlineStr">
        <is>
          <t>T1.1.2.1</t>
        </is>
      </c>
      <c r="B3" s="21" t="inlineStr">
        <is>
          <t>US1.1.2</t>
        </is>
      </c>
      <c r="C3" s="21" t="inlineStr">
        <is>
          <t>Create CBudgetAnalysisService</t>
        </is>
      </c>
      <c r="D3" s="21" t="inlineStr">
        <is>
          <t>Service with calculateActualCosts(CProject) returning Map&lt;CBudget, BigDecimal&gt; and compareBudgetVsActual(CProject) returning List&lt;BudgetComparison&gt;</t>
        </is>
      </c>
      <c r="E3" s="21" t="inlineStr">
        <is>
          <t>✓ Extend CAbstractService
✓ Constructor injection
✓ @Transactional(readOnly=true)
✓ Stateless (no instance user state)
✓ Use Objects.requireNonNull() for validation</t>
        </is>
      </c>
      <c r="F3" s="21" t="inlineStr">
        <is>
          <t>src/.../budgets/service/CBudgetAnalysisService.java
src/.../budgets/dto/BudgetComparison.java</t>
        </is>
      </c>
      <c r="G3" s="21" t="n">
        <v>3</v>
      </c>
      <c r="H3" s="12" t="inlineStr">
        <is>
          <t>TODO</t>
        </is>
      </c>
      <c r="I3" s="21" t="n"/>
    </row>
    <row r="4" hidden="1" ht="118.5" customHeight="1" s="9">
      <c r="A4" s="21" t="inlineStr">
        <is>
          <t>T1.1.2.2</t>
        </is>
      </c>
      <c r="B4" s="21" t="inlineStr">
        <is>
          <t>US1.1.2</t>
        </is>
      </c>
      <c r="C4" s="21" t="inlineStr">
        <is>
          <t>Create CComponentBudgetComparison widget</t>
        </is>
      </c>
      <c r="D4" s="21" t="inlineStr">
        <is>
          <t>Dashboard widget with CGrid showing budget name, planned amount, actual amount, variance (actual-planned), percentage (actual/planned*100). Color-code rows: green &lt;80%, yellow 80-100%, red &gt;100%</t>
        </is>
      </c>
      <c r="E4" s="21" t="inlineStr">
        <is>
          <t>✓ Extend CComponentBase
✓ Use CGrid&lt;BudgetComparison&gt;
✓ addColumn for each field
✓ Custom cell renderer for variance color
✓ Currency formatting for amounts
✓ Percentage formatting</t>
        </is>
      </c>
      <c r="F4" s="21" t="inlineStr">
        <is>
          <t>src/.../budgets/view/CComponentBudgetComparison.java</t>
        </is>
      </c>
      <c r="G4" s="21" t="n">
        <v>3</v>
      </c>
      <c r="H4" s="12" t="inlineStr">
        <is>
          <t>TODO</t>
        </is>
      </c>
      <c r="I4" s="21" t="n"/>
    </row>
    <row r="5" hidden="1" ht="74.25" customHeight="1" s="9">
      <c r="A5" s="21" t="inlineStr">
        <is>
          <t>T1.1.2.3</t>
        </is>
      </c>
      <c r="B5" s="21" t="inlineStr">
        <is>
          <t>US1.1.2</t>
        </is>
      </c>
      <c r="C5" s="21" t="inlineStr">
        <is>
          <t>Integrate widget into CDashboardView</t>
        </is>
      </c>
      <c r="D5" s="21" t="inlineStr">
        <is>
          <t>Add budget comparison widget to main dashboard, project detail view, and financial summary tab</t>
        </is>
      </c>
      <c r="E5" s="21" t="inlineStr">
        <is>
          <t>✓ Instantiate CComponentBudgetComparison
✓ Pass project parameter
✓ Add to layout
✓ Register refresh listeners</t>
        </is>
      </c>
      <c r="F5" s="21" t="inlineStr">
        <is>
          <t>src/.../dashboard/CDashboardView.java
src/.../projects/view/CProjectDetailView.java</t>
        </is>
      </c>
      <c r="G5" s="21" t="n">
        <v>2</v>
      </c>
      <c r="H5" s="12" t="inlineStr">
        <is>
          <t>TODO</t>
        </is>
      </c>
      <c r="I5" s="21" t="n"/>
    </row>
    <row r="6" hidden="1" ht="132.75" customHeight="1" s="9">
      <c r="A6" s="21" t="inlineStr">
        <is>
          <t>T1.1.3.1</t>
        </is>
      </c>
      <c r="B6" s="21" t="inlineStr">
        <is>
          <t>US1.1.3</t>
        </is>
      </c>
      <c r="C6" s="21" t="inlineStr">
        <is>
          <t>Add budget threshold field to CBudget</t>
        </is>
      </c>
      <c r="D6" s="21" t="inlineStr">
        <is>
          <t>Add alertThresholdPercentage field (default 80%) to trigger alerts when actual &gt; threshold</t>
        </is>
      </c>
      <c r="E6" s="21" t="inlineStr">
        <is>
          <t>✓ @Column(name="alert_threshold_percentage")
✓ @AMetaData annotation
✓ Default value 80
✓ Validation 0-100 range</t>
        </is>
      </c>
      <c r="F6" s="21" t="inlineStr">
        <is>
          <t>src/.../budgets/domain/CBudget.java</t>
        </is>
      </c>
      <c r="G6" s="21" t="n">
        <v>1</v>
      </c>
      <c r="H6" s="12" t="inlineStr">
        <is>
          <t>TODO</t>
        </is>
      </c>
      <c r="I6" s="21" t="n"/>
    </row>
    <row r="7" hidden="1" ht="30.75" customHeight="1" s="9">
      <c r="A7" s="21" t="inlineStr">
        <is>
          <t>T1.1.3.2</t>
        </is>
      </c>
      <c r="B7" s="21" t="inlineStr">
        <is>
          <t>US1.1.3</t>
        </is>
      </c>
      <c r="C7" s="21" t="inlineStr">
        <is>
          <t>Create CBudgetAlertService with scheduled check</t>
        </is>
      </c>
      <c r="D7" s="21" t="inlineStr">
        <is>
          <t>Service with @Scheduled method checking budgets every hour, sending notifications when threshold exceeded</t>
        </is>
      </c>
      <c r="E7" s="21" t="inlineStr">
        <is>
          <t>✓ @Service annotation
✓ @Scheduled(cron="0 0 * * * ?")
✓ Query budgets with exceeded threshold
✓ Use CNotificationService
✓ Send email via CEmailNotificationService</t>
        </is>
      </c>
      <c r="F7" s="21" t="inlineStr">
        <is>
          <t>src/.../budgets/service/CBudgetAlertService.java</t>
        </is>
      </c>
      <c r="G7" s="21" t="n">
        <v>4</v>
      </c>
      <c r="H7" s="12" t="inlineStr">
        <is>
          <t>TODO</t>
        </is>
      </c>
      <c r="I7" s="21" t="n"/>
    </row>
    <row r="8" hidden="1" ht="74.25" customHeight="1" s="9">
      <c r="A8" s="21" t="inlineStr">
        <is>
          <t>T1.2.1.1</t>
        </is>
      </c>
      <c r="B8" s="21" t="inlineStr">
        <is>
          <t>US1.2.1</t>
        </is>
      </c>
      <c r="C8" s="21" t="inlineStr">
        <is>
          <t>Add receipt attachment to expense form</t>
        </is>
      </c>
      <c r="D8" s="21" t="inlineStr">
        <is>
          <t>Integrate IHasAttachments pattern into CProjectExpense, add attachment button to form</t>
        </is>
      </c>
      <c r="E8" s="21" t="inlineStr">
        <is>
          <t>✓ CProjectExpense implements IHasAttachments
✓ Add attachment list component to form
✓ Upload receipt on expense creation</t>
        </is>
      </c>
      <c r="F8" s="21" t="inlineStr">
        <is>
          <t>src/.../projectexpenses/domain/CProjectExpense.java
src/.../projectexpenses/view/CDialogProjectExpense.java</t>
        </is>
      </c>
      <c r="G8" s="21" t="n">
        <v>2</v>
      </c>
      <c r="H8" s="13" t="inlineStr">
        <is>
          <t>DONE</t>
        </is>
      </c>
      <c r="I8" s="21" t="n"/>
    </row>
    <row r="9" hidden="1" ht="60" customHeight="1" s="9">
      <c r="A9" s="21" t="inlineStr">
        <is>
          <t>T1.2.2.1</t>
        </is>
      </c>
      <c r="B9" s="21" t="inlineStr">
        <is>
          <t>US1.2.2</t>
        </is>
      </c>
      <c r="C9" s="21" t="inlineStr">
        <is>
          <t>Add approval workflow to CProjectExpense</t>
        </is>
      </c>
      <c r="D9" s="21" t="inlineStr">
        <is>
          <t>Implement IHasStatusAndWorkflow, create expense approval workflow with states: DRAFT, PENDING, APPROVED, REJECTED</t>
        </is>
      </c>
      <c r="E9" s="21" t="inlineStr">
        <is>
          <t>✓ Implement IHasStatusAndWorkflow
✓ Create CProjectExpenseWorkflow
✓ Approval states in workflow
✓ Approval actions in service</t>
        </is>
      </c>
      <c r="F9" s="21" t="inlineStr">
        <is>
          <t>src/.../projectexpenses/domain/CProjectExpense.java
src/.../projectexpenses/domain/CProjectExpenseWorkflow.java</t>
        </is>
      </c>
      <c r="G9" s="21" t="n">
        <v>3</v>
      </c>
      <c r="H9" s="11" t="inlineStr">
        <is>
          <t>PARTIAL</t>
        </is>
      </c>
      <c r="I9" s="21" t="n"/>
    </row>
    <row r="10" hidden="1" ht="74.25" customHeight="1" s="9">
      <c r="A10" s="21" t="inlineStr">
        <is>
          <t>T1.2.3.1</t>
        </is>
      </c>
      <c r="B10" s="21" t="inlineStr">
        <is>
          <t>US1.2.3</t>
        </is>
      </c>
      <c r="C10" s="21" t="inlineStr">
        <is>
          <t>Add Apache POI dependency to pom.xml</t>
        </is>
      </c>
      <c r="D10" s="21" t="inlineStr">
        <is>
          <t>Add Apache POI 5.2+ dependency for Excel generation</t>
        </is>
      </c>
      <c r="E10" s="21" t="inlineStr">
        <is>
          <t>✓ Add dependency to pom.xml
✓ Include poi-ooxml for XLSX support</t>
        </is>
      </c>
      <c r="F10" s="21" t="inlineStr">
        <is>
          <t>pom.xml</t>
        </is>
      </c>
      <c r="G10" s="21" t="n">
        <v>1</v>
      </c>
      <c r="H10" s="12" t="inlineStr">
        <is>
          <t>TODO</t>
        </is>
      </c>
      <c r="I10" s="21" t="n"/>
    </row>
    <row r="11" hidden="1" ht="60" customHeight="1" s="9">
      <c r="A11" s="21" t="inlineStr">
        <is>
          <t>T1.2.3.2</t>
        </is>
      </c>
      <c r="B11" s="21" t="inlineStr">
        <is>
          <t>US1.2.3</t>
        </is>
      </c>
      <c r="C11" s="21" t="inlineStr">
        <is>
          <t>Create CExcelExportService</t>
        </is>
      </c>
      <c r="D11" s="21" t="inlineStr">
        <is>
          <t>Service to export expenses/incomes to XLSX with formatting, formulas, and charts</t>
        </is>
      </c>
      <c r="E11" s="21" t="inlineStr">
        <is>
          <t>✓ Create Workbook with XSSFWorkbook
✓ Apply cell styles (headers, currency)
✓ Add formulas for totals
✓ Return StreamResource for download
✓ Set filename with timestamp</t>
        </is>
      </c>
      <c r="F11" s="21" t="inlineStr">
        <is>
          <t>src/.../reports/service/CExcelExportService.java</t>
        </is>
      </c>
      <c r="G11" s="21" t="n">
        <v>5</v>
      </c>
      <c r="H11" s="12" t="inlineStr">
        <is>
          <t>TODO</t>
        </is>
      </c>
      <c r="I11" s="21" t="n"/>
    </row>
    <row r="12" hidden="1" ht="118.5" customHeight="1" s="9">
      <c r="A12" s="21" t="inlineStr">
        <is>
          <t>T1.2.3.3</t>
        </is>
      </c>
      <c r="B12" s="21" t="inlineStr">
        <is>
          <t>US1.2.3</t>
        </is>
      </c>
      <c r="C12" s="21" t="inlineStr">
        <is>
          <t>Add export buttons to expense/income grids</t>
        </is>
      </c>
      <c r="D12" s="21" t="inlineStr">
        <is>
          <t>Add CButton with VaadinIcon.DOWNLOAD to toolbar, trigger export on click</t>
        </is>
      </c>
      <c r="E12" s="21" t="inlineStr">
        <is>
          <t>✓ Create buttonExport with CButton
✓ on_buttonExport_clicked() handler
✓ Call exportService.exportExpenses()
✓ Trigger download with StreamResource
✓ Show success notification</t>
        </is>
      </c>
      <c r="F12" s="21" t="inlineStr">
        <is>
          <t>src/.../projectexpenses/view/CProjectExpenseView.java
src/.../projectincomes/view/CProjectIncomeView.java</t>
        </is>
      </c>
      <c r="G12" s="21" t="n">
        <v>2</v>
      </c>
      <c r="H12" s="12" t="inlineStr">
        <is>
          <t>TODO</t>
        </is>
      </c>
      <c r="I12" s="21" t="n"/>
    </row>
    <row r="13" hidden="1" ht="60" customHeight="1" s="9">
      <c r="A13" s="21" t="inlineStr">
        <is>
          <t>T1.3.1.1</t>
        </is>
      </c>
      <c r="B13" s="21" t="inlineStr">
        <is>
          <t>US1.3.1</t>
        </is>
      </c>
      <c r="C13" s="21" t="inlineStr">
        <is>
          <t>Add exchangeRate field to CCurrency</t>
        </is>
      </c>
      <c r="D13" s="21" t="inlineStr">
        <is>
          <t>Add exchange rate to base currency field with validation</t>
        </is>
      </c>
      <c r="E13" s="21" t="inlineStr">
        <is>
          <t>✓ @Column(name="exchange_rate", precision=10, scale=6)
✓ BigDecimal type
✓ @AMetaData annotation
✓ Positive value validation</t>
        </is>
      </c>
      <c r="F13" s="21" t="inlineStr">
        <is>
          <t>src/.../api/domain/CCurrency.java</t>
        </is>
      </c>
      <c r="G13" s="21" t="n">
        <v>1</v>
      </c>
      <c r="H13" s="12" t="inlineStr">
        <is>
          <t>TODO</t>
        </is>
      </c>
      <c r="I13" s="21" t="n"/>
    </row>
    <row r="14" hidden="1" ht="74.25" customHeight="1" s="9">
      <c r="A14" s="21" t="inlineStr">
        <is>
          <t>T1.3.2.1</t>
        </is>
      </c>
      <c r="B14" s="21" t="inlineStr">
        <is>
          <t>US1.3.2</t>
        </is>
      </c>
      <c r="C14" s="21" t="inlineStr">
        <is>
          <t>Create CCurrencyConversionService</t>
        </is>
      </c>
      <c r="D14" s="21" t="inlineStr">
        <is>
          <t>Service to convert amounts between currencies using exchange rates</t>
        </is>
      </c>
      <c r="E14" s="21" t="inlineStr">
        <is>
          <t>✓ Method: convert(BigDecimal amount, CCurrency from, CCurrency to)
✓ Calculate: amount * fromRate / toRate
✓ Handle null currencies with IllegalArgumentException
✓ Round to 2 decimal places</t>
        </is>
      </c>
      <c r="F14" s="21" t="inlineStr">
        <is>
          <t>src/.../api/service/CCurrencyConversionService.java</t>
        </is>
      </c>
      <c r="G14" s="21" t="n">
        <v>3</v>
      </c>
      <c r="H14" s="12" t="inlineStr">
        <is>
          <t>TODO</t>
        </is>
      </c>
      <c r="I14" s="21" t="n"/>
    </row>
    <row r="15" hidden="1" ht="30.75" customHeight="1" s="9">
      <c r="A15" s="21" t="inlineStr">
        <is>
          <t>T1.3.2.2</t>
        </is>
      </c>
      <c r="B15" s="21" t="inlineStr">
        <is>
          <t>US1.3.2</t>
        </is>
      </c>
      <c r="C15" s="21" t="inlineStr">
        <is>
          <t>Update expense/income grids to show converted amounts</t>
        </is>
      </c>
      <c r="D15" s="21" t="inlineStr">
        <is>
          <t>Add calculated column showing amount in base currency if different from original</t>
        </is>
      </c>
      <c r="E15" s="21" t="inlineStr">
        <is>
          <t>✓ Add "Converted Amount" column to grids
✓ Calculate on-the-fly using conversion service
✓ Show "(original currency) = converted (base currency)"
✓ Only show if currencies differ</t>
        </is>
      </c>
      <c r="F15" s="21" t="inlineStr">
        <is>
          <t>CProjectExpenseView, CProjectIncomeView</t>
        </is>
      </c>
      <c r="G15" s="21" t="n">
        <v>2</v>
      </c>
      <c r="H15" s="12" t="inlineStr">
        <is>
          <t>TODO</t>
        </is>
      </c>
      <c r="I15" s="21" t="n"/>
    </row>
    <row r="16" hidden="1" ht="118.5" customHeight="1" s="9">
      <c r="A16" s="21" t="inlineStr">
        <is>
          <t>T2.1.1.1</t>
        </is>
      </c>
      <c r="B16" s="21" t="inlineStr">
        <is>
          <t>US2.1.1</t>
        </is>
      </c>
      <c r="C16" s="21" t="inlineStr">
        <is>
          <t>Create CResource entity</t>
        </is>
      </c>
      <c r="D16" s="21" t="inlineStr">
        <is>
          <t>Entity for human/equipment/facility resources with type, availability, and cost tracking</t>
        </is>
      </c>
      <c r="E16" s="21" t="inlineStr">
        <is>
          <t>✓ Extend CEntityOfCompany&lt;CResource&gt;
✓ EResourceType enum (HUMAN, EQUIPMENT, FACILITY)
✓ @ManyToOne to CUser (optional, for human resources)
✓ BigDecimal hourlyCost field
✓ Integer availabilityHoursPerDay (default 8)
✓ @AMetaData on all fields</t>
        </is>
      </c>
      <c r="F16" s="21" t="inlineStr">
        <is>
          <t>src/.../resources/domain/CResource.java
src/.../resources/domain/EResourceType.java</t>
        </is>
      </c>
      <c r="G16" s="21" t="n">
        <v>4</v>
      </c>
      <c r="H16" s="12" t="inlineStr">
        <is>
          <t>TODO</t>
        </is>
      </c>
      <c r="I16" s="21" t="n"/>
    </row>
    <row r="17" hidden="1" ht="30.75" customHeight="1" s="9">
      <c r="A17" s="21" t="inlineStr">
        <is>
          <t>T2.1.1.2</t>
        </is>
      </c>
      <c r="B17" s="21" t="inlineStr">
        <is>
          <t>US2.1.1</t>
        </is>
      </c>
      <c r="C17" s="21" t="inlineStr">
        <is>
          <t>Create IResourceRepository</t>
        </is>
      </c>
      <c r="D17" s="21" t="inlineStr">
        <is>
          <t>Repository interface with custom queries for resource management</t>
        </is>
      </c>
      <c r="E17" s="21" t="inlineStr">
        <is>
          <t>✓ Extend IAbstractRepository&lt;CResource&gt;
✓ findByCompany_Id with ORDER BY name
✓ findByResourceType
✓ findByUser (for human resources)
✓ Custom query annotations</t>
        </is>
      </c>
      <c r="F17" s="21" t="inlineStr">
        <is>
          <t>src/.../resources/repository/IResourceRepository.java</t>
        </is>
      </c>
      <c r="G17" s="21" t="n">
        <v>2</v>
      </c>
      <c r="H17" s="12" t="inlineStr">
        <is>
          <t>TODO</t>
        </is>
      </c>
      <c r="I17" s="21" t="n"/>
    </row>
    <row r="18" hidden="1" ht="74.25" customHeight="1" s="9">
      <c r="A18" s="21" t="inlineStr">
        <is>
          <t>T2.1.1.3</t>
        </is>
      </c>
      <c r="B18" s="21" t="inlineStr">
        <is>
          <t>US2.1.1</t>
        </is>
      </c>
      <c r="C18" s="21" t="inlineStr">
        <is>
          <t>Create CResourceService with validation</t>
        </is>
      </c>
      <c r="D18" s="21" t="inlineStr">
        <is>
          <t>Service for resource CRUD with business rule validation</t>
        </is>
      </c>
      <c r="E18" s="21" t="inlineStr">
        <is>
          <t>✓ Extend CEntityOfCompanyService&lt;CResource&gt;
✓ Override validateBeforeSave()
✓ Check: User not linked to multiple resources
✓ Check: hourlyCost &gt;= 0
✓ @Transactional methods</t>
        </is>
      </c>
      <c r="F18" s="21" t="inlineStr">
        <is>
          <t>src/.../resources/service/CResourceService.java</t>
        </is>
      </c>
      <c r="G18" s="21" t="n">
        <v>3</v>
      </c>
      <c r="H18" s="12" t="inlineStr">
        <is>
          <t>TODO</t>
        </is>
      </c>
      <c r="I18" s="21" t="n"/>
    </row>
    <row r="19" hidden="1" ht="74.25" customHeight="1" s="9">
      <c r="A19" s="21" t="inlineStr">
        <is>
          <t>T2.1.1.4</t>
        </is>
      </c>
      <c r="B19" s="21" t="inlineStr">
        <is>
          <t>US2.1.1</t>
        </is>
      </c>
      <c r="C19" s="21" t="inlineStr">
        <is>
          <t>Create CDialogResource for CRUD</t>
        </is>
      </c>
      <c r="D19" s="21" t="inlineStr">
        <is>
          <t>Single dialog for create and edit modes using FormBuilder</t>
        </is>
      </c>
      <c r="E19" s="21" t="inlineStr">
        <is>
          <t>✓ Extend CDialogDBEdit&lt;CResource&gt;
✓ Two constructors (isNew=true/false)
✓ FormBuilder.build() for all fields
✓ binder.writeBean() in save()
✓ CEnhancedBinder usage</t>
        </is>
      </c>
      <c r="F19" s="21" t="inlineStr">
        <is>
          <t>src/.../resources/view/CDialogResource.java</t>
        </is>
      </c>
      <c r="G19" s="21" t="n">
        <v>3</v>
      </c>
      <c r="H19" s="12" t="inlineStr">
        <is>
          <t>TODO</t>
        </is>
      </c>
      <c r="I19" s="21" t="n"/>
    </row>
    <row r="20" hidden="1" ht="30.75" customHeight="1" s="9">
      <c r="A20" s="21" t="inlineStr">
        <is>
          <t>T2.1.1.5</t>
        </is>
      </c>
      <c r="B20" s="21" t="inlineStr">
        <is>
          <t>US2.1.1</t>
        </is>
      </c>
      <c r="C20" s="21" t="inlineStr">
        <is>
          <t>Create CResourceView with grid</t>
        </is>
      </c>
      <c r="D20" s="21" t="inlineStr">
        <is>
          <t>Main view with grid and CRUD toolbar</t>
        </is>
      </c>
      <c r="E20" s="21" t="inlineStr">
        <is>
          <t>✓ Extend CAbstractPage
✓ CGrid&lt;CResource&gt; with entity columns
✓ addColumnEntityNamed for user, type
✓ Selection-aware toolbar
✓ Double-click opens edit dialog</t>
        </is>
      </c>
      <c r="F20" s="21" t="inlineStr">
        <is>
          <t>src/.../resources/view/CResourceView.java</t>
        </is>
      </c>
      <c r="G20" s="21" t="n">
        <v>3</v>
      </c>
      <c r="H20" s="12" t="inlineStr">
        <is>
          <t>TODO</t>
        </is>
      </c>
      <c r="I20" s="21" t="n"/>
    </row>
    <row r="21" hidden="1" ht="74.25" customHeight="1" s="9">
      <c r="A21" s="21" t="inlineStr">
        <is>
          <t>T2.1.2.1</t>
        </is>
      </c>
      <c r="B21" s="21" t="inlineStr">
        <is>
          <t>US2.1.2</t>
        </is>
      </c>
      <c r="C21" s="21" t="inlineStr">
        <is>
          <t>Create CResourceCalendar entity</t>
        </is>
      </c>
      <c r="D21" s="21" t="inlineStr">
        <is>
          <t>Calendar entity for resource availability with working hours and holidays</t>
        </is>
      </c>
      <c r="E21" s="21" t="inlineStr">
        <is>
          <t>✓ Extend CEntityDB&lt;CResourceCalendar&gt;
✓ @ManyToOne to CResource
✓ LocalDate date field
✓ LocalTime startTime, endTime
✓ Boolean isHoliday, isLeave</t>
        </is>
      </c>
      <c r="F21" s="21" t="inlineStr">
        <is>
          <t>src/.../resources/domain/CResourceCalendar.java</t>
        </is>
      </c>
      <c r="G21" s="21" t="n">
        <v>3</v>
      </c>
      <c r="H21" s="12" t="inlineStr">
        <is>
          <t>TODO</t>
        </is>
      </c>
      <c r="I21" s="21" t="n"/>
    </row>
    <row r="22" hidden="1" ht="60" customHeight="1" s="9">
      <c r="A22" s="21" t="inlineStr">
        <is>
          <t>T2.1.2.2</t>
        </is>
      </c>
      <c r="B22" s="21" t="inlineStr">
        <is>
          <t>US2.1.2</t>
        </is>
      </c>
      <c r="C22" s="21" t="inlineStr">
        <is>
          <t>Create calendar UI component</t>
        </is>
      </c>
      <c r="D22" s="21" t="inlineStr">
        <is>
          <t>Full calendar view for managing resource availability</t>
        </is>
      </c>
      <c r="E22" s="21" t="inlineStr">
        <is>
          <t>✓ Use FullCalendar Vaadin component
✓ Show resource working hours
✓ Highlight holidays and leave
✓ Click to add/edit entries
✓ Color-code by type</t>
        </is>
      </c>
      <c r="F22" s="21" t="inlineStr">
        <is>
          <t>src/.../resources/view/CComponentResourceCalendar.java</t>
        </is>
      </c>
      <c r="G22" s="21" t="n">
        <v>6</v>
      </c>
      <c r="H22" s="12" t="inlineStr">
        <is>
          <t>TODO</t>
        </is>
      </c>
      <c r="I22" s="21" t="n"/>
    </row>
    <row r="23" hidden="1" ht="74.25" customHeight="1" s="9">
      <c r="A23" s="21" t="inlineStr">
        <is>
          <t>T2.2.1.1</t>
        </is>
      </c>
      <c r="B23" s="21" t="inlineStr">
        <is>
          <t>US2.2.1</t>
        </is>
      </c>
      <c r="C23" s="21" t="inlineStr">
        <is>
          <t>Create CResourceAllocation entity</t>
        </is>
      </c>
      <c r="D23" s="21" t="inlineStr">
        <is>
          <t>Master-detail entity linking resources to activities with allocation percentage and dates</t>
        </is>
      </c>
      <c r="E23" s="21" t="inlineStr">
        <is>
          <t>✓ Extend CEntityDB&lt;CResourceAllocation&gt;
✓ @ManyToOne to CResource (required)
✓ @ManyToOne to CActivity (required)
✓ Integer allocationPercentage (1-100, default 100)
✓ LocalDate startDate, endDate
✓ @AMetaData with dataProviderBean</t>
        </is>
      </c>
      <c r="F23" s="21" t="inlineStr">
        <is>
          <t>src/.../resources/domain/CResourceAllocation.java</t>
        </is>
      </c>
      <c r="G23" s="21" t="n">
        <v>3</v>
      </c>
      <c r="H23" s="12" t="inlineStr">
        <is>
          <t>TODO</t>
        </is>
      </c>
      <c r="I23" s="21" t="n"/>
    </row>
    <row r="24" hidden="1" ht="30.75" customHeight="1" s="9">
      <c r="A24" s="21" t="inlineStr">
        <is>
          <t>T2.2.1.2</t>
        </is>
      </c>
      <c r="B24" s="21" t="inlineStr">
        <is>
          <t>US2.2.1</t>
        </is>
      </c>
      <c r="C24" s="21" t="inlineStr">
        <is>
          <t>Add resourceAllocations to CActivity</t>
        </is>
      </c>
      <c r="D24" s="21" t="inlineStr">
        <is>
          <t>Add @OneToMany relationship to Activity entity</t>
        </is>
      </c>
      <c r="E24" s="21" t="inlineStr">
        <is>
          <t>✓ @OneToMany(mappedBy="activity", cascade=CascadeType.ALL, orphanRemoval=true)
✓ Set&lt;CResourceAllocation&gt; resourceAllocations
✓ Getter/setter methods</t>
        </is>
      </c>
      <c r="F24" s="21" t="inlineStr">
        <is>
          <t>src/.../activities/domain/CActivity.java</t>
        </is>
      </c>
      <c r="G24" s="21" t="n">
        <v>1</v>
      </c>
      <c r="H24" s="12" t="inlineStr">
        <is>
          <t>TODO</t>
        </is>
      </c>
      <c r="I24" s="21" t="n"/>
    </row>
    <row r="25" hidden="1" ht="60" customHeight="1" s="9">
      <c r="A25" s="21" t="inlineStr">
        <is>
          <t>T2.2.1.3</t>
        </is>
      </c>
      <c r="B25" s="21" t="inlineStr">
        <is>
          <t>US2.2.1</t>
        </is>
      </c>
      <c r="C25" s="21" t="inlineStr">
        <is>
          <t>Create CResourceAllocationService</t>
        </is>
      </c>
      <c r="D25" s="21" t="inlineStr">
        <is>
          <t>Service for resource allocation management</t>
        </is>
      </c>
      <c r="E25" s="21" t="inlineStr">
        <is>
          <t>✓ Extend CAbstractService&lt;CResourceAllocation&gt;
✓ Validate: allocation 1-100%
✓ Validate: startDate &lt;= endDate
✓ Validate: dates within activity dates
✓ Calculate total allocation per resource</t>
        </is>
      </c>
      <c r="F25" s="21" t="inlineStr">
        <is>
          <t>src/.../resources/service/CResourceAllocationService.java</t>
        </is>
      </c>
      <c r="G25" s="21" t="n">
        <v>2</v>
      </c>
      <c r="H25" s="12" t="inlineStr">
        <is>
          <t>TODO</t>
        </is>
      </c>
      <c r="I25" s="21" t="n"/>
    </row>
    <row r="26" hidden="1" ht="60" customHeight="1" s="9">
      <c r="A26" s="21" t="inlineStr">
        <is>
          <t>T2.2.1.4</t>
        </is>
      </c>
      <c r="B26" s="21" t="inlineStr">
        <is>
          <t>US2.2.1</t>
        </is>
      </c>
      <c r="C26" s="21" t="inlineStr">
        <is>
          <t>Create CComponentListResourceAllocations</t>
        </is>
      </c>
      <c r="D26" s="21" t="inlineStr">
        <is>
          <t>Grid component for activity detail view to manage resource allocations</t>
        </is>
      </c>
      <c r="E26" s="21" t="inlineStr">
        <is>
          <t>✓ Extend CComponentListEntityBase&lt;CResourceAllocation, CActivity&gt;
✓ Grid columns: Resource, Allocation %, Start Date, End Date
✓ addColumnEntityNamed for resource
✓ Selection-aware buttons (add, edit, delete)
✓ Double-click to edit</t>
        </is>
      </c>
      <c r="F26" s="21" t="inlineStr">
        <is>
          <t>src/.../resources/view/CComponentListResourceAllocations.java</t>
        </is>
      </c>
      <c r="G26" s="21" t="n">
        <v>4</v>
      </c>
      <c r="H26" s="12" t="inlineStr">
        <is>
          <t>TODO</t>
        </is>
      </c>
      <c r="I26" s="21" t="n"/>
    </row>
    <row r="27" hidden="1" ht="74.25" customHeight="1" s="9">
      <c r="A27" s="21" t="inlineStr">
        <is>
          <t>T2.2.1.5</t>
        </is>
      </c>
      <c r="B27" s="21" t="inlineStr">
        <is>
          <t>US2.2.1</t>
        </is>
      </c>
      <c r="C27" s="21" t="inlineStr">
        <is>
          <t>Add Resources tab to activity detail view</t>
        </is>
      </c>
      <c r="D27" s="21" t="inlineStr">
        <is>
          <t>Integrate resource allocation component into activity detail</t>
        </is>
      </c>
      <c r="E27" s="21" t="inlineStr">
        <is>
          <t>✓ Add "Resources" tab to activity tabs
✓ Instantiate CComponentListResourceAllocations
✓ Pass activity entity
✓ Register refresh listeners</t>
        </is>
      </c>
      <c r="F27" s="21" t="inlineStr">
        <is>
          <t>src/.../activities/view/CActivityDetailView.java</t>
        </is>
      </c>
      <c r="G27" s="21" t="n">
        <v>1</v>
      </c>
      <c r="H27" s="12" t="inlineStr">
        <is>
          <t>TODO</t>
        </is>
      </c>
      <c r="I27" s="21" t="n"/>
    </row>
    <row r="28" hidden="1" ht="74.25" customHeight="1" s="9">
      <c r="A28" s="21" t="inlineStr">
        <is>
          <t>T2.2.2.1</t>
        </is>
      </c>
      <c r="B28" s="21" t="inlineStr">
        <is>
          <t>US2.2.2</t>
        </is>
      </c>
      <c r="C28" s="21" t="inlineStr">
        <is>
          <t>Create CResourceCapacityService</t>
        </is>
      </c>
      <c r="D28" s="21" t="inlineStr">
        <is>
          <t>Service to calculate resource capacity vs allocation</t>
        </is>
      </c>
      <c r="E28" s="21" t="inlineStr">
        <is>
          <t>✓ Method: calculateCapacity(CResource, LocalDate start, end)
✓ Method: calculateAllocation(CResource, LocalDate start, end)
✓ Consider working hours from calendar
✓ Sum allocation percentages
✓ Return CapacityData DTO</t>
        </is>
      </c>
      <c r="F28" s="21" t="inlineStr">
        <is>
          <t>src/.../resources/service/CResourceCapacityService.java</t>
        </is>
      </c>
      <c r="G28" s="21" t="n">
        <v>4</v>
      </c>
      <c r="H28" s="12" t="inlineStr">
        <is>
          <t>TODO</t>
        </is>
      </c>
      <c r="I28" s="21" t="n"/>
    </row>
    <row r="29" hidden="1" ht="60" customHeight="1" s="9">
      <c r="A29" s="21" t="inlineStr">
        <is>
          <t>T2.2.2.2</t>
        </is>
      </c>
      <c r="B29" s="21" t="inlineStr">
        <is>
          <t>US2.2.2</t>
        </is>
      </c>
      <c r="C29" s="21" t="inlineStr">
        <is>
          <t>Create capacity chart component using Vaadin Charts</t>
        </is>
      </c>
      <c r="D29" s="21" t="inlineStr">
        <is>
          <t>Chart showing capacity bars vs allocation bars per resource</t>
        </is>
      </c>
      <c r="E29" s="21" t="inlineStr">
        <is>
          <t>✓ Add Vaadin Charts dependency if missing
✓ Bar chart with grouped bars
✓ X-axis: Resources
✓ Y-axis: Hours
✓ Two series: Capacity (blue), Allocation (orange)
✓ Highlight overallocated resources (red)</t>
        </is>
      </c>
      <c r="F29" s="21" t="inlineStr">
        <is>
          <t>src/.../resources/view/CComponentResourceCapacity.java</t>
        </is>
      </c>
      <c r="G29" s="21" t="n">
        <v>5</v>
      </c>
      <c r="H29" s="12" t="inlineStr">
        <is>
          <t>TODO</t>
        </is>
      </c>
      <c r="I29" s="21" t="n"/>
    </row>
    <row r="30" hidden="1" ht="103.5" customHeight="1" s="9">
      <c r="A30" s="21" t="inlineStr">
        <is>
          <t>T2.3.1.1</t>
        </is>
      </c>
      <c r="B30" s="21" t="inlineStr">
        <is>
          <t>US2.3.1</t>
        </is>
      </c>
      <c r="C30" s="21" t="inlineStr">
        <is>
          <t>Create CTimesheet entity</t>
        </is>
      </c>
      <c r="D30" s="21" t="inlineStr">
        <is>
          <t>Weekly timesheet entity for user work hour tracking</t>
        </is>
      </c>
      <c r="E30" s="21" t="inlineStr">
        <is>
          <t>✓ Extend CEntityDB&lt;CTimesheet&gt;
✓ @ManyToOne to CUser
✓ LocalDate weekStartDate (Monday)
✓ ETimesheetStatus enum (DRAFT, SUBMITTED, APPROVED, REJECTED)
✓ @OneToMany to CTimesheetEntry</t>
        </is>
      </c>
      <c r="F30" s="21" t="inlineStr">
        <is>
          <t>src/.../timesheets/domain/CTimesheet.java
src/.../timesheets/domain/ETimesheetStatus.java</t>
        </is>
      </c>
      <c r="G30" s="21" t="n">
        <v>3</v>
      </c>
      <c r="H30" s="12" t="inlineStr">
        <is>
          <t>TODO</t>
        </is>
      </c>
      <c r="I30" s="21" t="n"/>
    </row>
    <row r="31" hidden="1" ht="74.25" customHeight="1" s="9">
      <c r="A31" s="21" t="inlineStr">
        <is>
          <t>T2.3.1.2</t>
        </is>
      </c>
      <c r="B31" s="21" t="inlineStr">
        <is>
          <t>US2.3.1</t>
        </is>
      </c>
      <c r="C31" s="21" t="inlineStr">
        <is>
          <t>Create CTimesheetEntry entity</t>
        </is>
      </c>
      <c r="D31" s="21" t="inlineStr">
        <is>
          <t>Daily work log entry per activity</t>
        </is>
      </c>
      <c r="E31" s="21" t="inlineStr">
        <is>
          <t>✓ Extend CEntityDB&lt;CTimesheetEntry&gt;
✓ @ManyToOne to CTimesheet
✓ @ManyToOne to CActivity
✓ LocalDate date
✓ BigDecimal hoursWorked
✓ String description (optional)</t>
        </is>
      </c>
      <c r="F31" s="21" t="inlineStr">
        <is>
          <t>src/.../timesheets/domain/CTimesheetEntry.java</t>
        </is>
      </c>
      <c r="G31" s="21" t="n">
        <v>2</v>
      </c>
      <c r="H31" s="12" t="inlineStr">
        <is>
          <t>TODO</t>
        </is>
      </c>
      <c r="I31" s="21" t="n"/>
    </row>
    <row r="32" hidden="1" ht="74.25" customHeight="1" s="9">
      <c r="A32" s="21" t="inlineStr">
        <is>
          <t>T2.3.1.3</t>
        </is>
      </c>
      <c r="B32" s="21" t="inlineStr">
        <is>
          <t>US2.3.1</t>
        </is>
      </c>
      <c r="C32" s="21" t="inlineStr">
        <is>
          <t>Create weekly timesheet grid view</t>
        </is>
      </c>
      <c r="D32" s="21" t="inlineStr">
        <is>
          <t>Custom grid with 7-day columns and activities as rows, inline editing</t>
        </is>
      </c>
      <c r="E32" s="21" t="inlineStr">
        <is>
          <t>✓ Layout: 7 columns (Mon-Sun) + Activity column
✓ Rows: Activities assigned to user
✓ Cells: TextField for hours (inline edit)
✓ Auto-save on blur
✓ Total row at bottom
✓ Total column on right</t>
        </is>
      </c>
      <c r="F32" s="21" t="inlineStr">
        <is>
          <t>src/.../timesheets/view/CTimesheetView.java</t>
        </is>
      </c>
      <c r="G32" s="21" t="n">
        <v>8</v>
      </c>
      <c r="H32" s="12" t="inlineStr">
        <is>
          <t>TODO</t>
        </is>
      </c>
      <c r="I32" s="21" t="n"/>
    </row>
    <row r="33" hidden="1" ht="60" customHeight="1" s="9">
      <c r="A33" s="21" t="inlineStr">
        <is>
          <t>T2.3.1.4</t>
        </is>
      </c>
      <c r="B33" s="21" t="inlineStr">
        <is>
          <t>US2.3.1</t>
        </is>
      </c>
      <c r="C33" s="21" t="inlineStr">
        <is>
          <t>Create timesheet submission workflow</t>
        </is>
      </c>
      <c r="D33" s="21" t="inlineStr">
        <is>
          <t>Workflow for submitting, approving, rejecting timesheets</t>
        </is>
      </c>
      <c r="E33" s="21" t="inlineStr">
        <is>
          <t>✓ Submit button (DRAFT → SUBMITTED)
✓ Approve button (SUBMITTED → APPROVED, manager only)
✓ Reject button (SUBMITTED → REJECTED, manager only)
✓ Status change notifications
✓ Lock entries after approval</t>
        </is>
      </c>
      <c r="F33" s="21" t="inlineStr">
        <is>
          <t>src/.../timesheets/service/CTimesheetWorkflowService.java</t>
        </is>
      </c>
      <c r="G33" s="21" t="n">
        <v>3</v>
      </c>
      <c r="H33" s="12" t="inlineStr">
        <is>
          <t>TODO</t>
        </is>
      </c>
      <c r="I33" s="21" t="n"/>
    </row>
    <row r="34" ht="74.25" customHeight="1" s="9">
      <c r="A34" s="21" t="inlineStr">
        <is>
          <t>T2.3.2.1</t>
        </is>
      </c>
      <c r="B34" s="21" t="inlineStr">
        <is>
          <t>US2.3.2</t>
        </is>
      </c>
      <c r="C34" s="21" t="inlineStr">
        <is>
          <t>Add actualHours field to CActivity</t>
        </is>
      </c>
      <c r="D34" s="21" t="inlineStr">
        <is>
          <t>Track actual work hours from timesheets</t>
        </is>
      </c>
      <c r="E34" s="21" t="inlineStr">
        <is>
          <t>✓ BigDecimal actualHours field
✓ Calculated from approved timesheet entries
✓ Method: calculateActualHours()
✓ Display in activity detail view</t>
        </is>
      </c>
      <c r="F34" s="21" t="inlineStr">
        <is>
          <t>src/.../activities/domain/CActivity.java</t>
        </is>
      </c>
      <c r="G34" s="21" t="n">
        <v>2</v>
      </c>
      <c r="H34" s="12" t="inlineStr">
        <is>
          <t>TODO</t>
        </is>
      </c>
      <c r="I34" s="21" t="n"/>
    </row>
    <row r="35" ht="60" customHeight="1" s="9">
      <c r="A35" s="21" t="inlineStr">
        <is>
          <t>T2.3.2.2</t>
        </is>
      </c>
      <c r="B35" s="21" t="inlineStr">
        <is>
          <t>US2.3.2</t>
        </is>
      </c>
      <c r="C35" s="21" t="inlineStr">
        <is>
          <t>Create actual vs planned hours comparison widget</t>
        </is>
      </c>
      <c r="D35" s="21" t="inlineStr">
        <is>
          <t>Widget showing estimated hours vs actual hours per activity</t>
        </is>
      </c>
      <c r="E35" s="21" t="inlineStr">
        <is>
          <t>✓ Grid with columns: Activity, Estimated, Actual, Variance, %
✓ Color-code: green (under), yellow (equal), red (over)
✓ Aggregation row for totals
✓ Filter by date range</t>
        </is>
      </c>
      <c r="F35" s="21" t="inlineStr">
        <is>
          <t>src/.../activities/view/CComponentActualVsPlanned.java</t>
        </is>
      </c>
      <c r="G35" s="21" t="n">
        <v>3</v>
      </c>
      <c r="H35" s="12" t="inlineStr">
        <is>
          <t>TODO</t>
        </is>
      </c>
      <c r="I35" s="21" t="n"/>
    </row>
    <row r="36" ht="74.25" customHeight="1" s="9">
      <c r="A36" s="21" t="inlineStr">
        <is>
          <t>T3.3.1</t>
        </is>
      </c>
      <c r="B36" s="21" t="inlineStr">
        <is>
          <t>US3.3.1</t>
        </is>
      </c>
      <c r="C36" s="21" t="inlineStr">
        <is>
          <t>Add in-browser preview for PDF/images</t>
        </is>
      </c>
      <c r="D36" s="21" t="inlineStr">
        <is>
          <t>Preview common file types without downloading</t>
        </is>
      </c>
      <c r="E36" s="21" t="inlineStr">
        <is>
          <t>✓ Use Vaadin PDFViewer for PDFs
✓ Use Image component for images
✓ Add Preview button to attachment grid
✓ Open preview in dialog</t>
        </is>
      </c>
      <c r="F36" s="21" t="inlineStr">
        <is>
          <t>src/.../attachments/view/CDialogAttachmentPreview.java</t>
        </is>
      </c>
      <c r="G36" s="21" t="n">
        <v>5</v>
      </c>
      <c r="H36" s="12" t="inlineStr">
        <is>
          <t>TODO</t>
        </is>
      </c>
      <c r="I36" s="21" t="n"/>
    </row>
    <row r="37" ht="74.25" customHeight="1" s="9">
      <c r="A37" s="21" t="inlineStr">
        <is>
          <t>T3.3.2</t>
        </is>
      </c>
      <c r="B37" s="21" t="inlineStr">
        <is>
          <t>US3.3.2</t>
        </is>
      </c>
      <c r="C37" s="21" t="inlineStr">
        <is>
          <t>Add full-text search for document content</t>
        </is>
      </c>
      <c r="D37" s="21" t="inlineStr">
        <is>
          <t>Index and search document content using Apache Lucene</t>
        </is>
      </c>
      <c r="E37" s="21" t="inlineStr">
        <is>
          <t>✓ Add Apache Lucene dependency
✓ Index document content on upload
✓ Create CDocumentSearchService
✓ Add search field to attachment list
✓ Highlight matching documents</t>
        </is>
      </c>
      <c r="F37" s="21" t="inlineStr">
        <is>
          <t>src/.../attachments/service/CDocumentSearchService.java</t>
        </is>
      </c>
      <c r="G37" s="21" t="n">
        <v>8</v>
      </c>
      <c r="H37" s="12" t="inlineStr">
        <is>
          <t>TODO</t>
        </is>
      </c>
      <c r="I37" s="21" t="n"/>
    </row>
    <row r="38" ht="45" customHeight="1" s="9">
      <c r="A38" s="21" t="inlineStr">
        <is>
          <t>T4.1.1.1</t>
        </is>
      </c>
      <c r="B38" s="21" t="inlineStr">
        <is>
          <t>US4.1.1</t>
        </is>
      </c>
      <c r="C38" s="21" t="inlineStr">
        <is>
          <t>Create CSprintMetricsService</t>
        </is>
      </c>
      <c r="D38" s="21" t="inlineStr">
        <is>
          <t>Service for calculating sprint metrics (burndown, velocity, CFD)</t>
        </is>
      </c>
      <c r="E38" s="21" t="inlineStr">
        <is>
          <t>✓ Extend CAbstractService
✓ Method: calculateBurndown(CSprint) → Map&lt;LocalDate, Integer&gt;
✓ Method: calculateIdealBurndown(CSprint) → Map&lt;LocalDate, BigDecimal&gt;
✓ Method: calculateVelocity(List&lt;CSprint&gt;) → Map&lt;CSprint, Integer&gt;
✓ @Transactional(readOnly=true)</t>
        </is>
      </c>
      <c r="F38" s="21" t="inlineStr">
        <is>
          <t>src/.../sprints/service/CSprintMetricsService.java</t>
        </is>
      </c>
      <c r="G38" s="21" t="n">
        <v>5</v>
      </c>
      <c r="H38" s="12" t="inlineStr">
        <is>
          <t>TODO</t>
        </is>
      </c>
      <c r="I38" s="21" t="n"/>
    </row>
    <row r="39" ht="118.5" customHeight="1" s="9">
      <c r="A39" s="21" t="inlineStr">
        <is>
          <t>T4.1.1.2</t>
        </is>
      </c>
      <c r="B39" s="21" t="inlineStr">
        <is>
          <t>US4.1.1</t>
        </is>
      </c>
      <c r="C39" s="21" t="inlineStr">
        <is>
          <t>Add Vaadin Charts dependency</t>
        </is>
      </c>
      <c r="D39" s="21" t="inlineStr">
        <is>
          <t>Add Vaadin Charts for visualizations</t>
        </is>
      </c>
      <c r="E39" s="21" t="inlineStr">
        <is>
          <t>✓ Add to pom.xml: vaadin-charts-flow
✓ Verify license (commercial or trial)</t>
        </is>
      </c>
      <c r="F39" s="21" t="inlineStr">
        <is>
          <t>pom.xml</t>
        </is>
      </c>
      <c r="G39" s="21" t="n">
        <v>1</v>
      </c>
      <c r="H39" s="12" t="inlineStr">
        <is>
          <t>TODO</t>
        </is>
      </c>
      <c r="I39" s="21" t="n"/>
    </row>
    <row r="40" ht="30.75" customHeight="1" s="9">
      <c r="A40" s="21" t="inlineStr">
        <is>
          <t>T4.1.1.3</t>
        </is>
      </c>
      <c r="B40" s="21" t="inlineStr">
        <is>
          <t>US4.1.1</t>
        </is>
      </c>
      <c r="C40" s="21" t="inlineStr">
        <is>
          <t>Create CComponentBurndownChart</t>
        </is>
      </c>
      <c r="D40" s="21" t="inlineStr">
        <is>
          <t>Line chart showing actual vs ideal burndown</t>
        </is>
      </c>
      <c r="E40" s="21" t="inlineStr">
        <is>
          <t>✓ Extend Div or VerticalLayout
✓ Use Chart component
✓ Configuration: line chart, 2 series
✓ X-axis: Sprint days (dates)
✓ Y-axis: Story points remaining
✓ Legend: Actual (blue), Ideal (gray dashed)
✓ Responsive design</t>
        </is>
      </c>
      <c r="F40" s="21" t="inlineStr">
        <is>
          <t>src/.../sprints/view/CComponentBurndownChart.java</t>
        </is>
      </c>
      <c r="G40" s="21" t="n">
        <v>4</v>
      </c>
      <c r="H40" s="12" t="inlineStr">
        <is>
          <t>TODO</t>
        </is>
      </c>
      <c r="I40" s="21" t="n"/>
    </row>
    <row r="41" ht="74.25" customHeight="1" s="9">
      <c r="A41" s="21" t="inlineStr">
        <is>
          <t>T4.1.1.4</t>
        </is>
      </c>
      <c r="B41" s="21" t="inlineStr">
        <is>
          <t>US4.1.1</t>
        </is>
      </c>
      <c r="C41" s="21" t="inlineStr">
        <is>
          <t>Add Metrics tab to sprint detail view</t>
        </is>
      </c>
      <c r="D41" s="21" t="inlineStr">
        <is>
          <t>Tab in sprint detail showing burndown chart</t>
        </is>
      </c>
      <c r="E41" s="21" t="inlineStr">
        <is>
          <t>✓ Add "Metrics" tab to sprint tabs
✓ Instantiate CComponentBurndownChart
✓ Pass sprint entity
✓ Refresh on sprint changes</t>
        </is>
      </c>
      <c r="F41" s="21" t="inlineStr">
        <is>
          <t>src/.../sprints/view/CSprintDetailView.java</t>
        </is>
      </c>
      <c r="G41" s="21" t="n">
        <v>1</v>
      </c>
      <c r="H41" s="12" t="inlineStr">
        <is>
          <t>TODO</t>
        </is>
      </c>
      <c r="I41" s="21" t="n"/>
    </row>
    <row r="42" ht="60" customHeight="1" s="9">
      <c r="A42" s="21" t="inlineStr">
        <is>
          <t>T4.1.2.1</t>
        </is>
      </c>
      <c r="B42" s="21" t="inlineStr">
        <is>
          <t>US4.1.2</t>
        </is>
      </c>
      <c r="C42" s="21" t="inlineStr">
        <is>
          <t>Implement velocity calculation</t>
        </is>
      </c>
      <c r="D42" s="21" t="inlineStr">
        <is>
          <t>Calculate completed story points per sprint</t>
        </is>
      </c>
      <c r="E42" s="21" t="inlineStr">
        <is>
          <t>✓ Query sprint items with status=DONE
✓ Sum story points per sprint
✓ Return velocity per sprint
✓ Calculate average velocity</t>
        </is>
      </c>
      <c r="F42" s="21" t="inlineStr">
        <is>
          <t>CSprintMetricsService</t>
        </is>
      </c>
      <c r="G42" s="21" t="n">
        <v>2</v>
      </c>
      <c r="H42" s="12" t="inlineStr">
        <is>
          <t>TODO</t>
        </is>
      </c>
      <c r="I42" s="21" t="n"/>
    </row>
    <row r="43" ht="74.25" customHeight="1" s="9">
      <c r="A43" s="21" t="inlineStr">
        <is>
          <t>T4.1.2.2</t>
        </is>
      </c>
      <c r="B43" s="21" t="inlineStr">
        <is>
          <t>US4.1.2</t>
        </is>
      </c>
      <c r="C43" s="21" t="inlineStr">
        <is>
          <t>Create velocity chart component</t>
        </is>
      </c>
      <c r="D43" s="21" t="inlineStr">
        <is>
          <t>Bar chart showing velocity over time with trend line</t>
        </is>
      </c>
      <c r="E43" s="21" t="inlineStr">
        <is>
          <t>✓ Bar chart with velocity per sprint
✓ Add trend line (moving average)
✓ X-axis: Sprint names
✓ Y-axis: Story points completed
✓ Show average velocity line</t>
        </is>
      </c>
      <c r="F43" s="21" t="inlineStr">
        <is>
          <t>src/.../sprints/view/CComponentVelocityChart.java</t>
        </is>
      </c>
      <c r="G43" s="21" t="n">
        <v>4</v>
      </c>
      <c r="H43" s="12" t="inlineStr">
        <is>
          <t>TODO</t>
        </is>
      </c>
      <c r="I43" s="21" t="n"/>
    </row>
    <row r="44" ht="30.75" customHeight="1" s="9">
      <c r="A44" s="21" t="inlineStr">
        <is>
          <t>T4.1.3.1</t>
        </is>
      </c>
      <c r="B44" s="21" t="inlineStr">
        <is>
          <t>US4.1.3</t>
        </is>
      </c>
      <c r="C44" s="21" t="inlineStr">
        <is>
          <t>Create cumulative flow diagram</t>
        </is>
      </c>
      <c r="D44" s="21" t="inlineStr">
        <is>
          <t>Stacked area chart showing work items by status over time</t>
        </is>
      </c>
      <c r="E44" s="21" t="inlineStr">
        <is>
          <t>✓ Stacked area chart
✓ X-axis: Time (days)
✓ Y-axis: Count of items
✓ Areas: TODO, IN_PROGRESS, DONE
✓ Different colors per status
✓ Calculate daily snapshots</t>
        </is>
      </c>
      <c r="F44" s="21" t="inlineStr">
        <is>
          <t>src/.../sprints/view/CComponentCumulativeFlow.java</t>
        </is>
      </c>
      <c r="G44" s="21" t="n">
        <v>5</v>
      </c>
      <c r="H44" s="12" t="inlineStr">
        <is>
          <t>TODO</t>
        </is>
      </c>
      <c r="I44" s="21" t="n"/>
    </row>
    <row r="45" ht="118.5" customHeight="1" s="9">
      <c r="A45" s="8" t="inlineStr">
        <is>
          <t>T5.1.1.1</t>
        </is>
      </c>
      <c r="B45" s="8" t="inlineStr">
        <is>
          <t>US5.1.1</t>
        </is>
      </c>
      <c r="C45" s="8" t="inlineStr">
        <is>
          <t>Create CWorkflowStatus entity</t>
        </is>
      </c>
      <c r="D45" s="8" t="inlineStr">
        <is>
          <t>Entity for workflow status nodes with position and visual properties.
AI AGENT INSTRUCTIONS:
1. Review CProjectItemStatus for existing pattern
2. Create CWorkflowStatus extending CEntityOfCompany&lt;CWorkflowStatus&gt;
3. Add fields: name, description, category (enum: TODO/IN_PROGRESS/DONE)
4. Add visual fields: positionX, positionY (Integer), color (String #RRGGBB)
5. Add boolean flags: isInitial (default start status), isFinal (terminal status)
6. Add @ManyToOne to CWorkflowBase (owner workflow)
7. Add statusOrder field (Integer) for default ordering
8. Use @AMetaData on all fields for form generation</t>
        </is>
      </c>
      <c r="E45" s="8" t="inlineStr">
        <is>
          <t>CODING STANDARDS CHECKLIST:
✓ Class name: CWorkflowStatus (C-prefix mandatory)
✓ Extend: CEntityOfCompany&lt;CWorkflowStatus&gt;
✓ Add ENTITY_TITLE_SINGULAR = "Workflow Status"
✓ Add ENTITY_TITLE_PLURAL = "Workflow Statuses"
✓ Add static final Logger LOGGER = LoggerFactory.getLogger(CWorkflowStatus.class)
✓ All fields have @AMetaData(displayName="...", required=true/false)
✓ Use @NotBlank on name field
✓ Use @Size(max=255) on string fields
✓ Use @ManyToOne(fetch = FetchType.LAZY) for workflow
✓ Implement equals() and hashCode() based on id
✓ Add DEFAULT_COLOR = "#4472C4" constant</t>
        </is>
      </c>
      <c r="F45" s="8" t="inlineStr">
        <is>
          <t>CREATE:
src/main/java/tech/derbent/app/workflows/domain/CWorkflowStatus.java
src/main/java/tech/derbent/app/workflows/domain/EWorkflowStatusCategory.java (enum)
MODIFY:
src/main/java/tech/derbent/app/workflows/domain/CWorkflowBase.java
  - Add @OneToMany(mappedBy="workflow", cascade=CascadeType.ALL, orphanRemoval=true) List&lt;CWorkflowStatus&gt; statuses</t>
        </is>
      </c>
      <c r="G45" s="8" t="n">
        <v>4</v>
      </c>
      <c r="H45" s="22" t="inlineStr">
        <is>
          <t>TODO</t>
        </is>
      </c>
    </row>
    <row r="46" ht="60" customHeight="1" s="9">
      <c r="A46" s="8" t="inlineStr">
        <is>
          <t>T5.1.1.2</t>
        </is>
      </c>
      <c r="B46" s="8" t="inlineStr">
        <is>
          <t>US5.1.1</t>
        </is>
      </c>
      <c r="C46" s="8" t="inlineStr">
        <is>
          <t>Create CWorkflowTransition entity</t>
        </is>
      </c>
      <c r="D46" s="8" t="inlineStr">
        <is>
          <t>Entity for transitions between statuses with validation rules.
AI AGENT INSTRUCTIONS:
1. Create entity extending CEntityOfCompany&lt;CWorkflowTransition&gt;
2. Add @ManyToOne fromStatus, toStatus (both to CWorkflowStatus)
3. Add name field (e.g., "Start Progress", "Complete", "Reject")
4. Add description (what this transition does)
5. Add screen field (which form fields to show during transition)
6. Add validatorClass (String - fully qualified class name of validator)
7. Add postFunctionClass (String - class to execute after transition)
8. Add requireComment (Boolean - force user to add comment)
9. Add conditionScript (String - Groovy/JavaScript condition)
10. Add buttonStyle (String - CSS class for button appearance)
11. Add transitionOrder (Integer) for button ordering</t>
        </is>
      </c>
      <c r="E46" s="8" t="inlineStr">
        <is>
          <t>CODING STANDARDS CHECKLIST:
✓ Class: CWorkflowTransition extends CEntityOfCompany&lt;CWorkflowTransition&gt;
✓ Add ENTITY_TITLE_SINGULAR/PLURAL constants
✓ @ManyToOne(fetch=LAZY) for fromStatus, toStatus, workflow
✓ Use @AMetaData on all fields
✓ Add @NotNull on fromStatus, toStatus
✓ Use @Size(max=500) for description
✓ Use @Size(max=1000) for conditionScript
✓ Add validation: fromStatus != toStatus
✓ Implement equals/hashCode on id</t>
        </is>
      </c>
      <c r="F46" s="8" t="inlineStr">
        <is>
          <t>CREATE:
src/main/java/tech/derbent/app/workflows/domain/CWorkflowTransition.java
src/main/java/tech/derbent/app/workflows/validators/IWorkflowValidator.java (interface)
src/main/java/tech/derbent/app/workflows/postfunctions/IWorkflowPostFunction.java (interface)
MODIFY:
src/main/java/tech/derbent/app/workflows/domain/CWorkflowBase.java
  - Add @OneToMany List&lt;CWorkflowTransition&gt; transitions</t>
        </is>
      </c>
      <c r="G46" s="8" t="n">
        <v>5</v>
      </c>
      <c r="H46" s="22" t="inlineStr">
        <is>
          <t>TODO</t>
        </is>
      </c>
    </row>
    <row r="47" ht="60" customHeight="1" s="9">
      <c r="A47" s="8" t="inlineStr">
        <is>
          <t>T5.1.1.3</t>
        </is>
      </c>
      <c r="B47" s="8" t="inlineStr">
        <is>
          <t>US5.1.1</t>
        </is>
      </c>
      <c r="C47" s="8" t="inlineStr">
        <is>
          <t>Create IWorkflowStatusRepository</t>
        </is>
      </c>
      <c r="D47" s="8" t="inlineStr">
        <is>
          <t>Repository interface for workflow status with ordering queries.
AI AGENT INSTRUCTIONS:
1. Create interface extending IAbstractRepository&lt;CWorkflowStatus&gt;
2. Add method: List&lt;CWorkflowStatus&gt; findByWorkflow_Id(Long workflowId)
3. Use JPQL with ORDER BY e.statusOrder ASC, e.name ASC
4. Add method: Optional&lt;CWorkflowStatus&gt; findInitialStatus(Long workflowId)
5. Add method: List&lt;CWorkflowStatus&gt; findFinalStatuses(Long workflowId)
6. Add countByWorkflow_Id method
7. Add existsByWorkflow_IdAndName method for uniqueness check</t>
        </is>
      </c>
      <c r="E47" s="8" t="inlineStr">
        <is>
          <t>CODING STANDARDS CHECKLIST:
✓ Interface name: IWorkflowStatusRepository (I-prefix for interfaces)
✓ Extend: IAbstractRepository&lt;CWorkflowStatus&gt;
✓ Use @Query annotation for complex queries
✓ Use #{#entityName} instead of hardcoded class name
✓ Always include ORDER BY in queries returning List
✓ Use @Param annotations for named parameters
✓ JPQL format: SELECT e FROM #{#entityName} e WHERE...
✓ Use e. prefix for all entity fields in WHERE/ORDER BY</t>
        </is>
      </c>
      <c r="F47" s="8" t="inlineStr">
        <is>
          <t>CREATE:
src/main/java/tech/derbent/app/workflows/repositories/IWorkflowStatusRepository.java
EXAMPLE QUERIES:
@Query("SELECT e FROM #{#entityName} e WHERE e.workflow.id = :workflowId ORDER BY e.statusOrder ASC, e.name ASC")
List&lt;CWorkflowStatus&gt; findByWorkflow_Id(@Param("workflowId") Long workflowId);
@Query("SELECT e FROM #{#entityName} e WHERE e.workflow.id = :workflowId AND e.isInitial = true")
Optional&lt;CWorkflowStatus&gt; findInitialStatus(@Param("workflowId") Long workflowId);</t>
        </is>
      </c>
      <c r="G47" s="8" t="n">
        <v>2</v>
      </c>
      <c r="H47" s="22" t="inlineStr">
        <is>
          <t>TODO</t>
        </is>
      </c>
    </row>
    <row r="48" ht="74.25" customHeight="1" s="9">
      <c r="A48" s="8" t="inlineStr">
        <is>
          <t>T6.1.1.1</t>
        </is>
      </c>
      <c r="B48" s="8" t="inlineStr">
        <is>
          <t>US6.1.1</t>
        </is>
      </c>
      <c r="C48" s="8" t="inlineStr">
        <is>
          <t>Create CIssueLinkType entity</t>
        </is>
      </c>
      <c r="D48" s="8" t="inlineStr">
        <is>
          <t>Entity defining relationship types between project items.
AI AGENT INSTRUCTIONS:
1. Create CIssueLinkType extending CEntityOfCompany&lt;CIssueLinkType&gt;
2. Add name field (e.g., "Blocks", "Depends On")
3. Add outwardName (e.g., "blocks") - shown on source item
4. Add inwardName (e.g., "is blocked by") - shown on target item
5. Add style field (BLOCKS, CLONES, RELATES, DUPLICATES enum)
6. Add boolean isSystem (prevent deletion of system types)
7. Pre-populate with standard Jira link types in initializer</t>
        </is>
      </c>
      <c r="E48" s="8" t="inlineStr">
        <is>
          <t>CODING STANDARDS CHECKLIST:
✓ Extend CEntityOfCompany&lt;CIssueLinkType&gt;
✓ Add ENTITY_TITLE constants
✓ @AMetaData on all fields
✓ @NotBlank on name, outwardName, inwardName
✓ Add EIssueLinkStyle enum
✓ Create CIssueLinkTypeInitializerService for sample data</t>
        </is>
      </c>
      <c r="F48" s="8" t="inlineStr">
        <is>
          <t>CREATE:
src/main/java/tech/derbent/app/issuelinks/domain/CIssueLinkType.java
src/main/java/tech/derbent/app/issuelinks/domain/EIssueLinkStyle.java
src/main/java/tech/derbent/app/issuelinks/services/CIssueLinkTypeInitializerService.java
SYSTEM LINK TYPES TO CREATE:
- Blocks / is blocked by
- Depends on / is required by  
- Relates to / relates to (symmetric)
- Duplicates / is duplicated by
- Causes / is caused by
- Clones / is cloned by</t>
        </is>
      </c>
      <c r="G48" s="8" t="n">
        <v>3</v>
      </c>
      <c r="H48" s="22" t="inlineStr">
        <is>
          <t>TODO</t>
        </is>
      </c>
    </row>
    <row r="49" ht="30.75" customHeight="1" s="9">
      <c r="A49" s="8" t="inlineStr">
        <is>
          <t>T5.1.1.1</t>
        </is>
      </c>
      <c r="B49" s="8" t="inlineStr">
        <is>
          <t>US5.1.1</t>
        </is>
      </c>
      <c r="C49" s="8" t="inlineStr">
        <is>
          <t>Create CWorkflowStatus entity</t>
        </is>
      </c>
      <c r="D49" s="8" t="inlineStr">
        <is>
          <t>Status nodes in workflow with position and visual properties.
AI: 1) Review CProjectItemStatus 2) Create CWorkflowStatus extends CEntityOfCompany
3) Add: name, description, category(enum), positionX/Y, color, isInitial, isFinal, statusOrder
4) Update CWorkflowBase with @OneToMany statuses</t>
        </is>
      </c>
      <c r="E49" s="8" t="inlineStr">
        <is>
          <t>CODING STANDARDS CHECKLIST:
✓ Use C-prefix class name
✓ Extend appropriate CEntity base class
✓ Add ENTITY_TITLE_SINGULAR/PLURAL constants
✓ Add static Logger LOGGER
✓ All fields use @AMetaData annotations
✓ Use @NotBlank, @NotNull, @Size validations
✓ @ManyToOne uses FetchType.LAZY
✓ Implement equals/hashCode on id only
✓ No business logic in entities</t>
        </is>
      </c>
      <c r="F49" s="8" t="inlineStr">
        <is>
          <t>CREATE: workflows/domain/CWorkflowStatus.java, EWorkflowStatusCategory.java
MODIFY: CWorkflowBase.java</t>
        </is>
      </c>
      <c r="G49" s="8" t="n">
        <v>4</v>
      </c>
      <c r="H49" s="22" t="inlineStr">
        <is>
          <t>TODO</t>
        </is>
      </c>
    </row>
    <row r="50" ht="118.5" customHeight="1" s="9">
      <c r="A50" s="8" t="inlineStr">
        <is>
          <t>T5.1.1.2</t>
        </is>
      </c>
      <c r="B50" s="8" t="inlineStr">
        <is>
          <t>US5.1.1</t>
        </is>
      </c>
      <c r="C50" s="8" t="inlineStr">
        <is>
          <t>Create CWorkflowTransition entity</t>
        </is>
      </c>
      <c r="D50" s="8" t="inlineStr">
        <is>
          <t>Transitions between statuses with validators and post-functions.
AI: 1) Create CWorkflowTransition extends CEntityOfCompany 2) Add: fromStatus, toStatus, name, screen, validatorClass, postFunctionClass, requireComment, conditionScript, buttonStyle, transitionOrder
3) Create IWorkflowValidator and IWorkflowPostFunction interfaces</t>
        </is>
      </c>
      <c r="E50" s="8" t="inlineStr">
        <is>
          <t>CODING STANDARDS CHECKLIST:
✓ Use C-prefix class name
✓ Extend appropriate CEntity base class
✓ Add ENTITY_TITLE_SINGULAR/PLURAL constants
✓ Add static Logger LOGGER
✓ All fields use @AMetaData annotations
✓ Use @NotBlank, @NotNull, @Size validations
✓ @ManyToOne uses FetchType.LAZY
✓ Implement equals/hashCode on id only
✓ No business logic in entities</t>
        </is>
      </c>
      <c r="F50" s="8" t="inlineStr">
        <is>
          <t>CREATE: CWorkflowTransition.java, IWorkflowValidator.java, IWorkflowPostFunction.java</t>
        </is>
      </c>
      <c r="G50" s="8" t="n">
        <v>5</v>
      </c>
      <c r="H50" s="22" t="inlineStr">
        <is>
          <t>TODO</t>
        </is>
      </c>
    </row>
    <row r="51" ht="74.25" customHeight="1" s="9">
      <c r="A51" s="8" t="inlineStr">
        <is>
          <t>T5.1.1.3</t>
        </is>
      </c>
      <c r="B51" s="8" t="inlineStr">
        <is>
          <t>US5.1.1</t>
        </is>
      </c>
      <c r="C51" s="8" t="inlineStr">
        <is>
          <t>Create IWorkflowStatusRepository</t>
        </is>
      </c>
      <c r="D51" s="8" t="inlineStr">
        <is>
          <t>Repository for workflow status queries.
AI: 1) Create interface extends IAbstractRepository 2) Add findByWorkflow_Id with ORDER BY
3) Add findInitialStatus, findFinalStatuses, countByWorkflow_Id</t>
        </is>
      </c>
      <c r="E51" s="8" t="inlineStr">
        <is>
          <t>CODING STANDARDS CHECKLIST:
✓ Interface name with I-prefix
✓ Extend IAbstractRepository&lt;T&gt;
✓ Use @Query with #{#entityName}
✓ Always include ORDER BY in List queries
✓ Use @Param for named parameters
✓ JPQL format: SELECT e FROM #{#entityName} e
✓ Use e. prefix for all fields</t>
        </is>
      </c>
      <c r="F51" s="8" t="inlineStr">
        <is>
          <t>CREATE: repositories/IWorkflowStatusRepository.java</t>
        </is>
      </c>
      <c r="G51" s="8" t="n">
        <v>2</v>
      </c>
      <c r="H51" s="22" t="inlineStr">
        <is>
          <t>TODO</t>
        </is>
      </c>
    </row>
    <row r="52" ht="60" customHeight="1" s="9">
      <c r="A52" s="8" t="inlineStr">
        <is>
          <t>T5.1.1.4</t>
        </is>
      </c>
      <c r="B52" s="8" t="inlineStr">
        <is>
          <t>US5.1.1</t>
        </is>
      </c>
      <c r="C52" s="8" t="inlineStr">
        <is>
          <t>Create IWorkflowTransitionRepository</t>
        </is>
      </c>
      <c r="D52" s="8" t="inlineStr">
        <is>
          <t>Repository for transition queries.
AI: 1) Create interface 2) Add findByWorkflow_Id 3) Add findAvailableTransitions(fromStatusId)
4) Add findByFromStatus_Id, findByToStatus_Id</t>
        </is>
      </c>
      <c r="E52" s="8" t="inlineStr">
        <is>
          <t>CODING STANDARDS CHECKLIST:
✓ Interface name with I-prefix
✓ Extend IAbstractRepository&lt;T&gt;
✓ Use @Query with #{#entityName}
✓ Always include ORDER BY in List queries
✓ Use @Param for named parameters
✓ JPQL format: SELECT e FROM #{#entityName} e
✓ Use e. prefix for all fields</t>
        </is>
      </c>
      <c r="F52" s="8" t="inlineStr">
        <is>
          <t>CREATE: repositories/IWorkflowTransitionRepository.java</t>
        </is>
      </c>
      <c r="G52" s="8" t="n">
        <v>2</v>
      </c>
      <c r="H52" s="22" t="inlineStr">
        <is>
          <t>TODO</t>
        </is>
      </c>
    </row>
    <row r="53" ht="74.25" customHeight="1" s="9">
      <c r="A53" s="8" t="inlineStr">
        <is>
          <t>T5.1.2.1</t>
        </is>
      </c>
      <c r="B53" s="8" t="inlineStr">
        <is>
          <t>US5.1.2</t>
        </is>
      </c>
      <c r="C53" s="8" t="inlineStr">
        <is>
          <t>Create CWorkflowStatusService</t>
        </is>
      </c>
      <c r="D53" s="8" t="inlineStr">
        <is>
          <t>Service for workflow status management.
AI: 1) Create class extends CAbstractService 2) Add methods: getInitialStatus(workflowId), getFinalStatuses(workflowId), moveStatusUp/Down for ordering 3) Add validateStatusDelete (check if used by transitions) 4) Add getNextStatusOrder</t>
        </is>
      </c>
      <c r="E53" s="8" t="inlineStr">
        <is>
          <t>CODING STANDARDS CHECKLIST:
✓ Class name with C-prefix
✓ Extend CAbstractService&lt;T&gt; or CEntityOfProjectService&lt;T&gt;
✓ @Service annotation
✓ Constructor injection for dependencies
✓ @Transactional on write methods
✓ @Transactional(readOnly=true) on read methods
✓ Use Objects.requireNonNull for validation
✓ Use Check utility for fail-fast validation
✓ No user state in service (stateless)
✓ Get user from sessionService per-request</t>
        </is>
      </c>
      <c r="F53" s="8" t="inlineStr">
        <is>
          <t>CREATE: services/CWorkflowStatusService.java</t>
        </is>
      </c>
      <c r="G53" s="8" t="n">
        <v>3</v>
      </c>
      <c r="H53" s="22" t="inlineStr">
        <is>
          <t>TODO</t>
        </is>
      </c>
    </row>
    <row r="54" ht="30.75" customHeight="1" s="9">
      <c r="A54" s="8" t="inlineStr">
        <is>
          <t>T5.1.2.2</t>
        </is>
      </c>
      <c r="B54" s="8" t="inlineStr">
        <is>
          <t>US5.1.2</t>
        </is>
      </c>
      <c r="C54" s="8" t="inlineStr">
        <is>
          <t>Create CWorkflowTransitionService</t>
        </is>
      </c>
      <c r="D54" s="8" t="inlineStr">
        <is>
          <t>Service for transition management and execution.
AI: 1) Create service 2) Add getAvailableTransitions(item, currentStatus) - filters by validator
3) Add executeTransition(item, transition, user, comment) - runs validators, changes status, executes post-functions 4) Add validateTransition method</t>
        </is>
      </c>
      <c r="E54" s="8" t="inlineStr">
        <is>
          <t>CODING STANDARDS CHECKLIST:
✓ Class name with C-prefix
✓ Extend CAbstractService&lt;T&gt; or CEntityOfProjectService&lt;T&gt;
✓ @Service annotation
✓ Constructor injection for dependencies
✓ @Transactional on write methods
✓ @Transactional(readOnly=true) on read methods
✓ Use Objects.requireNonNull for validation
✓ Use Check utility for fail-fast validation
✓ No user state in service (stateless)
✓ Get user from sessionService per-request</t>
        </is>
      </c>
      <c r="F54" s="8" t="inlineStr">
        <is>
          <t>CREATE: services/CWorkflowTransitionService.java</t>
        </is>
      </c>
      <c r="G54" s="8" t="n">
        <v>5</v>
      </c>
      <c r="H54" s="22" t="inlineStr">
        <is>
          <t>TODO</t>
        </is>
      </c>
    </row>
    <row r="55" ht="89.25" customHeight="1" s="9">
      <c r="A55" s="8" t="inlineStr">
        <is>
          <t>T5.1.3.1</t>
        </is>
      </c>
      <c r="B55" s="8" t="inlineStr">
        <is>
          <t>US5.1.3</t>
        </is>
      </c>
      <c r="C55" s="8" t="inlineStr">
        <is>
          <t>Create CWorkflowDesignerCanvas component</t>
        </is>
      </c>
      <c r="D55" s="8" t="inlineStr">
        <is>
          <t>Main workflow designer canvas component.
AI: 1) Check CComponentKanbanBoard for layout pattern 2) Create CWorkflowDesignerCanvas extends CDiv
3) Use CSS Grid/Flexbox for positioning 4) Add drag-drop support with Vaadin DnD API
5) Draw SVG lines for transitions 6) Click handlers for edit status/transition
7) Toolbar: buttonAdd, buttonSave, buttonDelete 8) Use CNotificationService</t>
        </is>
      </c>
      <c r="E55" s="8" t="inlineStr">
        <is>
          <t>CODING STANDARDS CHECKLIST:
✓ Extend appropriate CAbstract*Page base
✓ Use C-prefixed components (CButton, CGrid, etc.)
✓ Field naming: typeName format (buttonAdd, gridItems)
✓ Event handlers: on_componentName_eventType format
✓ Factory methods: create_componentName format
✓ No lambda logic - delegate to named methods
✓ @Autowired CNotificationService for messages
✓ Use CNotifications for static contexts
✓ Implement IGridRefreshListener for grid updates
✓ Double-click on grid opens edit dialog
✓ Selection-aware toolbar buttons</t>
        </is>
      </c>
      <c r="F55" s="8" t="inlineStr">
        <is>
          <t>CREATE: ui/CWorkflowDesignerCanvas.java
REFERENCE: CComponentKanbanBoard.java</t>
        </is>
      </c>
      <c r="G55" s="8" t="n">
        <v>8</v>
      </c>
      <c r="H55" s="22" t="inlineStr">
        <is>
          <t>TODO</t>
        </is>
      </c>
    </row>
    <row r="56" ht="60" customHeight="1" s="9">
      <c r="A56" s="8" t="inlineStr">
        <is>
          <t>T5.1.3.2</t>
        </is>
      </c>
      <c r="B56" s="8" t="inlineStr">
        <is>
          <t>US5.1.3</t>
        </is>
      </c>
      <c r="C56" s="8" t="inlineStr">
        <is>
          <t>Create CComponentWorkflowStatusNode</t>
        </is>
      </c>
      <c r="D56" s="8" t="inlineStr">
        <is>
          <t>Individual status node in canvas.
AI: 1) Create extends CDiv 2) Show status name, category icon, color badge
3) Draggable=true 4) Double-click to edit 5) Click to select
6) CSS: card style with border matching status color</t>
        </is>
      </c>
      <c r="E56" s="8" t="inlineStr">
        <is>
          <t>CODING STANDARDS CHECKLIST:
✓ Extend appropriate CAbstract*Page base
✓ Use C-prefixed components (CButton, CGrid, etc.)
✓ Field naming: typeName format (buttonAdd, gridItems)
✓ Event handlers: on_componentName_eventType format
✓ Factory methods: create_componentName format
✓ No lambda logic - delegate to named methods
✓ @Autowired CNotificationService for messages
✓ Use CNotifications for static contexts
✓ Implement IGridRefreshListener for grid updates
✓ Double-click on grid opens edit dialog
✓ Selection-aware toolbar buttons</t>
        </is>
      </c>
      <c r="F56" s="8" t="inlineStr">
        <is>
          <t>CREATE: ui/CComponentWorkflowStatusNode.java</t>
        </is>
      </c>
      <c r="G56" s="8" t="n">
        <v>3</v>
      </c>
      <c r="H56" s="22" t="inlineStr">
        <is>
          <t>TODO</t>
        </is>
      </c>
    </row>
    <row r="57" ht="132.75" customHeight="1" s="9">
      <c r="A57" s="8" t="inlineStr">
        <is>
          <t>T5.1.3.3</t>
        </is>
      </c>
      <c r="B57" s="8" t="inlineStr">
        <is>
          <t>US5.1.3</t>
        </is>
      </c>
      <c r="C57" s="8" t="inlineStr">
        <is>
          <t>Create CComponentWorkflowTransitionLine</t>
        </is>
      </c>
      <c r="D57" s="8" t="inlineStr">
        <is>
          <t>Visual transition arrow between statuses.
AI: 1) Create extends Div 2) Use SVG &lt;line&gt; and &lt;polygon&gt; for arrow
3) Calculate coordinates from/to status positions 4) Color based on transition type
5) Click shows transition dialog 6) Hover shows tooltip with transition name</t>
        </is>
      </c>
      <c r="E57" s="8" t="inlineStr">
        <is>
          <t>CODING STANDARDS CHECKLIST:
✓ Extend appropriate CAbstract*Page base
✓ Use C-prefixed components (CButton, CGrid, etc.)
✓ Field naming: typeName format (buttonAdd, gridItems)
✓ Event handlers: on_componentName_eventType format
✓ Factory methods: create_componentName format
✓ No lambda logic - delegate to named methods
✓ @Autowired CNotificationService for messages
✓ Use CNotifications for static contexts
✓ Implement IGridRefreshListener for grid updates
✓ Double-click on grid opens edit dialog
✓ Selection-aware toolbar buttons</t>
        </is>
      </c>
      <c r="F57" s="8" t="inlineStr">
        <is>
          <t>CREATE: ui/CComponentWorkflowTransitionLine.java</t>
        </is>
      </c>
      <c r="G57" s="8" t="n">
        <v>4</v>
      </c>
      <c r="H57" s="22" t="inlineStr">
        <is>
          <t>TODO</t>
        </is>
      </c>
    </row>
    <row r="58" ht="30.75" customHeight="1" s="9">
      <c r="A58" s="8" t="inlineStr">
        <is>
          <t>T6.1.1.1</t>
        </is>
      </c>
      <c r="B58" s="8" t="inlineStr">
        <is>
          <t>US6.1.1</t>
        </is>
      </c>
      <c r="C58" s="8" t="inlineStr">
        <is>
          <t>Create CIssueLinkType entity</t>
        </is>
      </c>
      <c r="D58" s="8" t="inlineStr">
        <is>
          <t>Link type definitions (Blocks, Depends On, etc).
AI: 1) Create extends CEntityOfCompany 2) Add: name, outwardName (e.g. 'blocks'), inwardName (e.g. 'is blocked by'), style(enum), isSystem
3) Create EIssueLinkStyle enum: BLOCKS, DEPENDS, RELATES, DUPLICATES, CLONES, CAUSES</t>
        </is>
      </c>
      <c r="E58" s="8" t="inlineStr">
        <is>
          <t>CODING STANDARDS CHECKLIST:
✓ Use C-prefix class name
✓ Extend appropriate CEntity base class
✓ Add ENTITY_TITLE_SINGULAR/PLURAL constants
✓ Add static Logger LOGGER
✓ All fields use @AMetaData annotations
✓ Use @NotBlank, @NotNull, @Size validations
✓ @ManyToOne uses FetchType.LAZY
✓ Implement equals/hashCode on id only
✓ No business logic in entities</t>
        </is>
      </c>
      <c r="F58" s="8" t="inlineStr">
        <is>
          <t>CREATE: issuelinks/domain/CIssueLinkType.java, EIssueLinkStyle.java</t>
        </is>
      </c>
      <c r="G58" s="8" t="n">
        <v>3</v>
      </c>
      <c r="H58" s="22" t="inlineStr">
        <is>
          <t>TODO</t>
        </is>
      </c>
    </row>
    <row r="59" ht="74.25" customHeight="1" s="9">
      <c r="A59" s="8" t="inlineStr">
        <is>
          <t>T6.1.1.2</t>
        </is>
      </c>
      <c r="B59" s="8" t="inlineStr">
        <is>
          <t>US6.1.1</t>
        </is>
      </c>
      <c r="C59" s="8" t="inlineStr">
        <is>
          <t>Create CIssueLink entity</t>
        </is>
      </c>
      <c r="D59" s="8" t="inlineStr">
        <is>
          <t>Actual link between two project items.
AI: 1) Create extends CEntityDB 2) Add: @ManyToOne linkType, sourceItem, targetItem (both CProjectItem)
3) Add createdBy user, createdDate 4) Add unique constraint on (linkType, sourceItem, targetItem)</t>
        </is>
      </c>
      <c r="E59" s="8" t="inlineStr">
        <is>
          <t>CODING STANDARDS CHECKLIST:
✓ Use C-prefix class name
✓ Extend appropriate CEntity base class
✓ Add ENTITY_TITLE_SINGULAR/PLURAL constants
✓ Add static Logger LOGGER
✓ All fields use @AMetaData annotations
✓ Use @NotBlank, @NotNull, @Size validations
✓ @ManyToOne uses FetchType.LAZY
✓ Implement equals/hashCode on id only
✓ No business logic in entities</t>
        </is>
      </c>
      <c r="F59" s="8" t="inlineStr">
        <is>
          <t>CREATE: issuelinks/domain/CIssueLink.java</t>
        </is>
      </c>
      <c r="G59" s="8" t="n">
        <v>3</v>
      </c>
      <c r="H59" s="22" t="inlineStr">
        <is>
          <t>TODO</t>
        </is>
      </c>
    </row>
    <row r="60" ht="30.75" customHeight="1" s="9">
      <c r="A60" s="8" t="inlineStr">
        <is>
          <t>T6.1.1.3</t>
        </is>
      </c>
      <c r="B60" s="8" t="inlineStr">
        <is>
          <t>US6.1.1</t>
        </is>
      </c>
      <c r="C60" s="8" t="inlineStr">
        <is>
          <t>Create repositories</t>
        </is>
      </c>
      <c r="D60" s="8" t="inlineStr">
        <is>
          <t>Repositories for link types and links.
AI: 1) Create IIssueLinkTypeRepository 2) Create IIssueLinkRepository
3) Add queries: findBySourceItem, findByTargetItem, findLinksForItem(itemId)</t>
        </is>
      </c>
      <c r="E60" s="8" t="inlineStr">
        <is>
          <t>CODING STANDARDS CHECKLIST:
✓ Interface name with I-prefix
✓ Extend IAbstractRepository&lt;T&gt;
✓ Use @Query with #{#entityName}
✓ Always include ORDER BY in List queries
✓ Use @Param for named parameters
✓ JPQL format: SELECT e FROM #{#entityName} e
✓ Use e. prefix for all fields</t>
        </is>
      </c>
      <c r="F60" s="8" t="inlineStr">
        <is>
          <t>CREATE: repositories/IIssueLinkTypeRepository.java, IIssueLinkRepository.java</t>
        </is>
      </c>
      <c r="G60" s="8" t="n">
        <v>2</v>
      </c>
      <c r="H60" s="22" t="inlineStr">
        <is>
          <t>TODO</t>
        </is>
      </c>
    </row>
    <row r="61" ht="118.5" customHeight="1" s="9">
      <c r="A61" s="8" t="inlineStr">
        <is>
          <t>T6.1.1.4</t>
        </is>
      </c>
      <c r="B61" s="8" t="inlineStr">
        <is>
          <t>US6.1.1</t>
        </is>
      </c>
      <c r="C61" s="8" t="inlineStr">
        <is>
          <t>Create CIssueLinkService</t>
        </is>
      </c>
      <c r="D61" s="8" t="inlineStr">
        <is>
          <t>Service for managing issue links.
AI: 1) Create service 2) Add createLink(sourceId, targetId, linkTypeId)
3) Add deleteLink, getOutwardLinks, getInwardLinks 4) Add validateLink (prevent circular dependencies for BLOCKS/DEPENDS)
5) Add hasCircularDependency check</t>
        </is>
      </c>
      <c r="E61" s="8" t="inlineStr">
        <is>
          <t>CODING STANDARDS CHECKLIST:
✓ Class name with C-prefix
✓ Extend CAbstractService&lt;T&gt; or CEntityOfProjectService&lt;T&gt;
✓ @Service annotation
✓ Constructor injection for dependencies
✓ @Transactional on write methods
✓ @Transactional(readOnly=true) on read methods
✓ Use Objects.requireNonNull for validation
✓ Use Check utility for fail-fast validation
✓ No user state in service (stateless)
✓ Get user from sessionService per-request</t>
        </is>
      </c>
      <c r="F61" s="8" t="inlineStr">
        <is>
          <t>CREATE: services/CIssueLinkService.java</t>
        </is>
      </c>
      <c r="G61" s="8" t="n">
        <v>5</v>
      </c>
      <c r="H61" s="22" t="inlineStr">
        <is>
          <t>TODO</t>
        </is>
      </c>
    </row>
    <row r="62" ht="74.25" customHeight="1" s="9">
      <c r="A62" s="8" t="inlineStr">
        <is>
          <t>T6.1.1.5</t>
        </is>
      </c>
      <c r="B62" s="8" t="inlineStr">
        <is>
          <t>US6.1.1</t>
        </is>
      </c>
      <c r="C62" s="8" t="inlineStr">
        <is>
          <t>Create CIssueLinkTypeInitializerService</t>
        </is>
      </c>
      <c r="D62" s="8" t="inlineStr">
        <is>
          <t>Initialize system link types.
AI: 1) Create initializer 2) Add system types: Blocks/is blocked by, Depends on/is required by, Relates to/relates to, Duplicates/is duplicated by, Causes/is caused by, Clones/is cloned by
3) Set isSystem=true to prevent deletion</t>
        </is>
      </c>
      <c r="E62" s="8" t="inlineStr">
        <is>
          <t>CODING STANDARDS CHECKLIST:
✓ Class name with C-prefix
✓ Extend CAbstractService&lt;T&gt; or CEntityOfProjectService&lt;T&gt;
✓ @Service annotation
✓ Constructor injection for dependencies
✓ @Transactional on write methods
✓ @Transactional(readOnly=true) on read methods
✓ Use Objects.requireNonNull for validation
✓ Use Check utility for fail-fast validation
✓ No user state in service (stateless)
✓ Get user from sessionService per-request</t>
        </is>
      </c>
      <c r="F62" s="8" t="inlineStr">
        <is>
          <t>CREATE: services/CIssueLinkTypeInitializerService.java</t>
        </is>
      </c>
      <c r="G62" s="8" t="n">
        <v>2</v>
      </c>
      <c r="H62" s="22" t="inlineStr">
        <is>
          <t>TODO</t>
        </is>
      </c>
    </row>
    <row r="63" ht="74.25" customHeight="1" s="9">
      <c r="A63" s="8" t="inlineStr">
        <is>
          <t>T6.1.2.1</t>
        </is>
      </c>
      <c r="B63" s="8" t="inlineStr">
        <is>
          <t>US6.1.2</t>
        </is>
      </c>
      <c r="C63" s="8" t="inlineStr">
        <is>
          <t>Create CComponentIssueLinkSection</t>
        </is>
      </c>
      <c r="D63" s="8" t="inlineStr">
        <is>
          <t>Issue link section in detail pages.
AI: 1) Create extends CDiv 2) Show two sections: Outward Links, Inward Links
3) Each link shows: icon, link type name, linked item (clickable)
4) Add button to create new link 5) Delete button per link
6) Use CGrid for link display</t>
        </is>
      </c>
      <c r="E63" s="8" t="inlineStr">
        <is>
          <t>CODING STANDARDS CHECKLIST:
✓ Extend appropriate CAbstract*Page base
✓ Use C-prefixed components (CButton, CGrid, etc.)
✓ Field naming: typeName format (buttonAdd, gridItems)
✓ Event handlers: on_componentName_eventType format
✓ Factory methods: create_componentName format
✓ No lambda logic - delegate to named methods
✓ @Autowired CNotificationService for messages
✓ Use CNotifications for static contexts
✓ Implement IGridRefreshListener for grid updates
✓ Double-click on grid opens edit dialog
✓ Selection-aware toolbar buttons</t>
        </is>
      </c>
      <c r="F63" s="8" t="inlineStr">
        <is>
          <t>CREATE: ui/CComponentIssueLinkSection.java</t>
        </is>
      </c>
      <c r="G63" s="8" t="n">
        <v>5</v>
      </c>
      <c r="H63" s="22" t="inlineStr">
        <is>
          <t>TODO</t>
        </is>
      </c>
    </row>
    <row r="64" ht="74.25" customHeight="1" s="9">
      <c r="A64" s="8" t="inlineStr">
        <is>
          <t>T6.1.2.2</t>
        </is>
      </c>
      <c r="B64" s="8" t="inlineStr">
        <is>
          <t>US6.1.2</t>
        </is>
      </c>
      <c r="C64" s="8" t="inlineStr">
        <is>
          <t>Create CDialogAddIssueLink</t>
        </is>
      </c>
      <c r="D64" s="8" t="inlineStr">
        <is>
          <t>Dialog for adding issue links.
AI: 1) Create extends CDBEditDialog 2) Combobox for link type
3) Search field for target issue (autocomplete) 4) Show validation for circular dependencies
5) Use FormBuilder pattern 6) Save through CIssueLinkService</t>
        </is>
      </c>
      <c r="E64" s="8" t="inlineStr">
        <is>
          <t>CODING STANDARDS CHECKLIST:
✓ Extend appropriate CAbstract*Page base
✓ Use C-prefixed components (CButton, CGrid, etc.)
✓ Field naming: typeName format (buttonAdd, gridItems)
✓ Event handlers: on_componentName_eventType format
✓ Factory methods: create_componentName format
✓ No lambda logic - delegate to named methods
✓ @Autowired CNotificationService for messages
✓ Use CNotifications for static contexts
✓ Implement IGridRefreshListener for grid updates
✓ Double-click on grid opens edit dialog
✓ Selection-aware toolbar buttons</t>
        </is>
      </c>
      <c r="F64" s="8" t="inlineStr">
        <is>
          <t>CREATE: ui/CDialogAddIssueLink.java</t>
        </is>
      </c>
      <c r="G64" s="8" t="n">
        <v>4</v>
      </c>
      <c r="H64" s="22" t="inlineStr">
        <is>
          <t>TODO</t>
        </is>
      </c>
    </row>
    <row r="65" ht="74.25" customHeight="1" s="9">
      <c r="A65" s="8" t="inlineStr">
        <is>
          <t>T7.1.1.1</t>
        </is>
      </c>
      <c r="B65" s="8" t="inlineStr">
        <is>
          <t>US7.1.1</t>
        </is>
      </c>
      <c r="C65" s="8" t="inlineStr">
        <is>
          <t>Add wipLimit field to CKanbanColumn</t>
        </is>
      </c>
      <c r="D65" s="8" t="inlineStr">
        <is>
          <t>Add WIP limit configuration to kanban columns.
AI: 1) Open CKanbanColumn entity 2) Add Integer wipLimit field (nullable, default null = no limit)
3) Add @AMetaData(displayName="WIP Limit", description="Maximum items in this column")
4) Update views to show WIP limit setting</t>
        </is>
      </c>
      <c r="E65" s="8" t="inlineStr">
        <is>
          <t>CODING STANDARDS CHECKLIST:
✓ Use C-prefix class name
✓ Extend appropriate CEntity base class
✓ Add ENTITY_TITLE_SINGULAR/PLURAL constants
✓ Add static Logger LOGGER
✓ All fields use @AMetaData annotations
✓ Use @NotBlank, @NotNull, @Size validations
✓ @ManyToOne uses FetchType.LAZY
✓ Implement equals/hashCode on id only
✓ No business logic in entities</t>
        </is>
      </c>
      <c r="F65" s="8" t="inlineStr">
        <is>
          <t>MODIFY: kanban/domain/CKanbanColumn.java</t>
        </is>
      </c>
      <c r="G65" s="8" t="n">
        <v>2</v>
      </c>
      <c r="H65" s="22" t="inlineStr">
        <is>
          <t>TODO</t>
        </is>
      </c>
    </row>
    <row r="66" ht="60" customHeight="1" s="9">
      <c r="A66" s="8" t="inlineStr">
        <is>
          <t>T7.1.1.2</t>
        </is>
      </c>
      <c r="B66" s="8" t="inlineStr">
        <is>
          <t>US7.1.1</t>
        </is>
      </c>
      <c r="C66" s="8" t="inlineStr">
        <is>
          <t>Add WIP limit validation to service</t>
        </is>
      </c>
      <c r="D66" s="8" t="inlineStr">
        <is>
          <t>Validate WIP limits when moving items.
AI: 1) Update CKanbanService 2) Add method: validateWipLimit(columnId, currentCount)
3) Modify moveItemToColumn to check WIP limit before move
4) Show warning dialog if limit exceeded (soft limit)</t>
        </is>
      </c>
      <c r="E66" s="8" t="inlineStr">
        <is>
          <t>CODING STANDARDS CHECKLIST:
✓ Class name with C-prefix
✓ Extend CAbstractService&lt;T&gt; or CEntityOfProjectService&lt;T&gt;
✓ @Service annotation
✓ Constructor injection for dependencies
✓ @Transactional on write methods
✓ @Transactional(readOnly=true) on read methods
✓ Use Objects.requireNonNull for validation
✓ Use Check utility for fail-fast validation
✓ No user state in service (stateless)
✓ Get user from sessionService per-request</t>
        </is>
      </c>
      <c r="F66" s="8" t="inlineStr">
        <is>
          <t>MODIFY: services/CKanbanService.java</t>
        </is>
      </c>
      <c r="G66" s="8" t="n">
        <v>3</v>
      </c>
      <c r="H66" s="22" t="inlineStr">
        <is>
          <t>TODO</t>
        </is>
      </c>
    </row>
    <row r="67" ht="74.25" customHeight="1" s="9">
      <c r="A67" s="8" t="inlineStr">
        <is>
          <t>T7.1.1.3</t>
        </is>
      </c>
      <c r="B67" s="8" t="inlineStr">
        <is>
          <t>US7.1.1</t>
        </is>
      </c>
      <c r="C67" s="8" t="inlineStr">
        <is>
          <t>Show WIP limit indicator in UI</t>
        </is>
      </c>
      <c r="D67" s="8" t="inlineStr">
        <is>
          <t>Display WIP limit status in kanban columns.
AI: 1) Update CComponentKanbanColumn 2) Show "X / Y" indicator in column header (X=current, Y=limit)
3) Color code: green if under limit, orange if at limit, red if over limit
4) Add CSS classes: wip-ok, wip-warning, wip-exceeded</t>
        </is>
      </c>
      <c r="E67" s="8" t="inlineStr">
        <is>
          <t>CODING STANDARDS CHECKLIST:
✓ Extend appropriate CAbstract*Page base
✓ Use C-prefixed components (CButton, CGrid, etc.)
✓ Field naming: typeName format (buttonAdd, gridItems)
✓ Event handlers: on_componentName_eventType format
✓ Factory methods: create_componentName format
✓ No lambda logic - delegate to named methods
✓ @Autowired CNotificationService for messages
✓ Use CNotifications for static contexts
✓ Implement IGridRefreshListener for grid updates
✓ Double-click on grid opens edit dialog
✓ Selection-aware toolbar buttons</t>
        </is>
      </c>
      <c r="F67" s="8" t="inlineStr">
        <is>
          <t>MODIFY: ui/CComponentKanbanColumn.java</t>
        </is>
      </c>
      <c r="G67" s="8" t="n">
        <v>2</v>
      </c>
      <c r="H67" s="22" t="inlineStr">
        <is>
          <t>TODO</t>
        </is>
      </c>
    </row>
    <row r="68" ht="60" customHeight="1" s="9">
      <c r="A68" s="8" t="inlineStr">
        <is>
          <t>T7.2.1.1</t>
        </is>
      </c>
      <c r="B68" s="8" t="inlineStr">
        <is>
          <t>US7.2.1</t>
        </is>
      </c>
      <c r="C68" s="8" t="inlineStr">
        <is>
          <t>Add swimlane mode to CKanbanLine</t>
        </is>
      </c>
      <c r="D68" s="8" t="inlineStr">
        <is>
          <t>Configure swimlane grouping.
AI: 1) Add enum EKanbanSwimlaneMode: NONE, BY_ASSIGNEE, BY_PRIORITY, BY_PROJECT
2) Add swimlaneMode field to CKanbanLine entity 3) Add getter/setter</t>
        </is>
      </c>
      <c r="E68" s="8" t="inlineStr">
        <is>
          <t>CODING STANDARDS CHECKLIST:
✓ Use C-prefix class name
✓ Extend appropriate CEntity base class
✓ Add ENTITY_TITLE_SINGULAR/PLURAL constants
✓ Add static Logger LOGGER
✓ All fields use @AMetaData annotations
✓ Use @NotBlank, @NotNull, @Size validations
✓ @ManyToOne uses FetchType.LAZY
✓ Implement equals/hashCode on id only
✓ No business logic in entities</t>
        </is>
      </c>
      <c r="F68" s="8" t="inlineStr">
        <is>
          <t>MODIFY: kanban/domain/CKanbanLine.java
CREATE: EKanbanSwimlaneMode.java</t>
        </is>
      </c>
      <c r="G68" s="8" t="n">
        <v>2</v>
      </c>
      <c r="H68" s="22" t="inlineStr">
        <is>
          <t>TODO</t>
        </is>
      </c>
    </row>
    <row r="69" ht="60" customHeight="1" s="9">
      <c r="A69" s="8" t="inlineStr">
        <is>
          <t>T7.2.1.2</t>
        </is>
      </c>
      <c r="B69" s="8" t="inlineStr">
        <is>
          <t>US7.2.1</t>
        </is>
      </c>
      <c r="C69" s="8" t="inlineStr">
        <is>
          <t>Create CComponentKanbanSwimlane</t>
        </is>
      </c>
      <c r="D69" s="8" t="inlineStr">
        <is>
          <t>Individual swimlane row component.
AI: 1) Create extends CHorizontalLayout 2) Show swimlane label (assignee name, priority, etc)
3) Contains columns for this swimlane 4) Calculate and show swimlane totals</t>
        </is>
      </c>
      <c r="E69" s="8" t="inlineStr">
        <is>
          <t>CODING STANDARDS CHECKLIST:
✓ Extend appropriate CAbstract*Page base
✓ Use C-prefixed components (CButton, CGrid, etc.)
✓ Field naming: typeName format (buttonAdd, gridItems)
✓ Event handlers: on_componentName_eventType format
✓ Factory methods: create_componentName format
✓ No lambda logic - delegate to named methods
✓ @Autowired CNotificationService for messages
✓ Use CNotifications for static contexts
✓ Implement IGridRefreshListener for grid updates
✓ Double-click on grid opens edit dialog
✓ Selection-aware toolbar buttons</t>
        </is>
      </c>
      <c r="F69" s="8" t="inlineStr">
        <is>
          <t>CREATE: ui/CComponentKanbanSwimlane.java</t>
        </is>
      </c>
      <c r="G69" s="8" t="n">
        <v>4</v>
      </c>
      <c r="H69" s="22" t="inlineStr">
        <is>
          <t>TODO</t>
        </is>
      </c>
    </row>
    <row r="70" ht="74.25" customHeight="1" s="9">
      <c r="A70" s="8" t="inlineStr">
        <is>
          <t>T7.2.1.3</t>
        </is>
      </c>
      <c r="B70" s="8" t="inlineStr">
        <is>
          <t>US7.2.1</t>
        </is>
      </c>
      <c r="C70" s="8" t="inlineStr">
        <is>
          <t>Update CComponentKanbanBoard for swimlanes</t>
        </is>
      </c>
      <c r="D70" s="8" t="inlineStr">
        <is>
          <t>Modify kanban board to support swimlane layout.
AI: 1) Check swimlaneMode setting 2) If not NONE, group items by mode
3) Create swimlane for each group 4) Distribute columns across swimlanes
5) Keep drag-drop working between swimlanes</t>
        </is>
      </c>
      <c r="E70" s="8" t="inlineStr">
        <is>
          <t>CODING STANDARDS CHECKLIST:
✓ Extend appropriate CAbstract*Page base
✓ Use C-prefixed components (CButton, CGrid, etc.)
✓ Field naming: typeName format (buttonAdd, gridItems)
✓ Event handlers: on_componentName_eventType format
✓ Factory methods: create_componentName format
✓ No lambda logic - delegate to named methods
✓ @Autowired CNotificationService for messages
✓ Use CNotifications for static contexts
✓ Implement IGridRefreshListener for grid updates
✓ Double-click on grid opens edit dialog
✓ Selection-aware toolbar buttons</t>
        </is>
      </c>
      <c r="F70" s="8" t="inlineStr">
        <is>
          <t>MODIFY: ui/CComponentKanbanBoard.java</t>
        </is>
      </c>
      <c r="G70" s="8" t="n">
        <v>5</v>
      </c>
      <c r="H70" s="22" t="inlineStr">
        <is>
          <t>TODO</t>
        </is>
      </c>
    </row>
    <row r="71" ht="30.75" customHeight="1" s="9">
      <c r="A71" t="inlineStr">
        <is>
          <t>T8.1.1.1</t>
        </is>
      </c>
      <c r="B71" t="inlineStr">
        <is>
          <t>US8.1.1</t>
        </is>
      </c>
      <c r="C71" t="inlineStr">
        <is>
          <t>Add time fields to CProjectItem</t>
        </is>
      </c>
      <c r="D71" t="inlineStr">
        <is>
          <t>AI: 1) Add Long originalEstimateMinutes 2) Add Long remainingEstimateMinutes 3) Add @AMetaData 4) Add getters that return formatted strings (Xh Ym)</t>
        </is>
      </c>
      <c r="E71" t="inlineStr">
        <is>
          <t>✓ C-prefix class ✓ Extend CEntity* ✓ ENTITY_TITLE constants ✓ Logger ✓ @AMetaData ✓ Validations ✓ LAZY fetch ✓ equals/hashCode on id</t>
        </is>
      </c>
      <c r="F71" t="inlineStr">
        <is>
          <t>MODIFY: CProjectItem.java</t>
        </is>
      </c>
      <c r="G71" t="n">
        <v>2</v>
      </c>
      <c r="H71" s="22" t="inlineStr">
        <is>
          <t>TODO</t>
        </is>
      </c>
    </row>
    <row r="72" ht="74.25" customHeight="1" s="9">
      <c r="A72" t="inlineStr">
        <is>
          <t>T8.1.1.2</t>
        </is>
      </c>
      <c r="B72" t="inlineStr">
        <is>
          <t>US8.1.1</t>
        </is>
      </c>
      <c r="C72" t="inlineStr">
        <is>
          <t>Create CWorkLog entity</t>
        </is>
      </c>
      <c r="D72" t="inlineStr">
        <is>
          <t>AI: 1) Create extends CEntityDB 2) Add @ManyToOne projectItem 3) Add @ManyToOne user 4) Add LocalDateTime startTime, Integer durationMinutes 5) Add String comment 6) Add Date workDate for reporting</t>
        </is>
      </c>
      <c r="E72" t="inlineStr">
        <is>
          <t>✓ C-prefix class ✓ Extend CEntity* ✓ ENTITY_TITLE constants ✓ Logger ✓ @AMetaData ✓ Validations ✓ LAZY fetch ✓ equals/hashCode on id</t>
        </is>
      </c>
      <c r="F72" t="inlineStr">
        <is>
          <t>CREATE: worklog/domain/CWorkLog.java</t>
        </is>
      </c>
      <c r="G72" t="n">
        <v>3</v>
      </c>
      <c r="H72" s="22" t="inlineStr">
        <is>
          <t>TODO</t>
        </is>
      </c>
    </row>
    <row r="73" ht="74.25" customHeight="1" s="9">
      <c r="A73" t="inlineStr">
        <is>
          <t>T8.1.1.3</t>
        </is>
      </c>
      <c r="B73" t="inlineStr">
        <is>
          <t>US8.1.1</t>
        </is>
      </c>
      <c r="C73" t="inlineStr">
        <is>
          <t>Create IWorkLogRepository</t>
        </is>
      </c>
      <c r="D73" t="inlineStr">
        <is>
          <t>AI: 1) findByProjectItem_Id with ORDER BY workDate DESC 2) findByUser_IdAndWorkDateBetween for timesheet 3) sumDurationByProjectItem 4) sumDurationByUserAndDateRange</t>
        </is>
      </c>
      <c r="E73" t="inlineStr">
        <is>
          <t>✓ I-prefix ✓ Extend IAbstractRepository ✓ #{#entityName} ✓ ORDER BY ✓ @Param ✓ e. prefix</t>
        </is>
      </c>
      <c r="F73" t="inlineStr">
        <is>
          <t>CREATE: repositories/IWorkLogRepository.java</t>
        </is>
      </c>
      <c r="G73" t="n">
        <v>3</v>
      </c>
      <c r="H73" s="22" t="inlineStr">
        <is>
          <t>TODO</t>
        </is>
      </c>
    </row>
    <row r="74" ht="30.75" customHeight="1" s="9">
      <c r="A74" t="inlineStr">
        <is>
          <t>T8.1.1.4</t>
        </is>
      </c>
      <c r="B74" t="inlineStr">
        <is>
          <t>US8.1.1</t>
        </is>
      </c>
      <c r="C74" t="inlineStr">
        <is>
          <t>Create CWorkLogService</t>
        </is>
      </c>
      <c r="D74" t="inlineStr">
        <is>
          <t>AI: 1) logWork(itemId, userId, minutes, comment) 2) updateRemainingEstimate(itemId, newRemaining) 3) getTotalTimeSpent(itemId) 4) getUserWorkLogsForDate(userId, date) 5) Validate: remaining &gt;= 0, duration &gt; 0</t>
        </is>
      </c>
      <c r="E74" t="inlineStr">
        <is>
          <t>✓ C-prefix ✓ Extend CAbstractService ✓ @Service ✓ Constructor injection ✓ @Transactional ✓ Objects.requireNonNull ✓ Stateless</t>
        </is>
      </c>
      <c r="F74" t="inlineStr">
        <is>
          <t>CREATE: services/CWorkLogService.java</t>
        </is>
      </c>
      <c r="G74" t="n">
        <v>4</v>
      </c>
      <c r="H74" s="22" t="inlineStr">
        <is>
          <t>TODO</t>
        </is>
      </c>
    </row>
    <row r="75" ht="74.25" customHeight="1" s="9">
      <c r="A75" t="inlineStr">
        <is>
          <t>T8.1.2.1</t>
        </is>
      </c>
      <c r="B75" t="inlineStr">
        <is>
          <t>US8.1.2</t>
        </is>
      </c>
      <c r="C75" t="inlineStr">
        <is>
          <t>Create CDialogLogWork</t>
        </is>
      </c>
      <c r="D75" t="inlineStr">
        <is>
          <t>AI: 1) Extends CDBEditDialog 2) Time duration field (IntegerField with 'h' suffix converter) 3) Comment textarea 4) Date picker (default today) 5) Checkbox: 'Also update remaining estimate' 6) FormBuilder pattern 7) Save through CWorkLogService</t>
        </is>
      </c>
      <c r="E75" t="inlineStr">
        <is>
          <t>✓ CAbstract*Page ✓ C-components ✓ typeName fields ✓ on_x_y handlers ✓ create_x factories ✓ No lambdas ✓ CNotificationService ✓ Grid refresh</t>
        </is>
      </c>
      <c r="F75" t="inlineStr">
        <is>
          <t>CREATE: ui/CDialogLogWork.java</t>
        </is>
      </c>
      <c r="G75" t="n">
        <v>5</v>
      </c>
      <c r="H75" s="22" t="inlineStr">
        <is>
          <t>TODO</t>
        </is>
      </c>
    </row>
    <row r="76" ht="74.25" customHeight="1" s="9">
      <c r="A76" t="inlineStr">
        <is>
          <t>T8.1.2.2</t>
        </is>
      </c>
      <c r="B76" t="inlineStr">
        <is>
          <t>US8.1.2</t>
        </is>
      </c>
      <c r="C76" t="inlineStr">
        <is>
          <t>Create CComponentWorkLogList</t>
        </is>
      </c>
      <c r="D76" t="inlineStr">
        <is>
          <t>AI: 1) Extends CDiv 2) CGrid showing: date, user, duration, comment 3) Total hours at bottom 4) buttonAdd opens CDialogLogWork 5) buttonDelete for own entries 6) Refresh on grid refresh event</t>
        </is>
      </c>
      <c r="E76" t="inlineStr">
        <is>
          <t>✓ CAbstract*Page ✓ C-components ✓ typeName fields ✓ on_x_y handlers ✓ create_x factories ✓ No lambdas ✓ CNotificationService ✓ Grid refresh</t>
        </is>
      </c>
      <c r="F76" t="inlineStr">
        <is>
          <t>CREATE: ui/CComponentWorkLogList.java</t>
        </is>
      </c>
      <c r="G76" t="n">
        <v>4</v>
      </c>
      <c r="H76" s="22" t="inlineStr">
        <is>
          <t>TODO</t>
        </is>
      </c>
    </row>
    <row r="77" ht="74.25" customHeight="1" s="9">
      <c r="A77" t="inlineStr">
        <is>
          <t>T8.1.2.3</t>
        </is>
      </c>
      <c r="B77" t="inlineStr">
        <is>
          <t>US8.1.2</t>
        </is>
      </c>
      <c r="C77" t="inlineStr">
        <is>
          <t>Add time tracking section to detail pages</t>
        </is>
      </c>
      <c r="D77" t="inlineStr">
        <is>
          <t>AI: 1) Update CAbstractItemDetailPage 2) Add CComponentWorkLogList 3) Show Original/Remaining/Logged time at top 4) Add 'Log Work' button to toolbar</t>
        </is>
      </c>
      <c r="E77" t="inlineStr">
        <is>
          <t>✓ CAbstract*Page ✓ C-components ✓ typeName fields ✓ on_x_y handlers ✓ create_x factories ✓ No lambdas ✓ CNotificationService ✓ Grid refresh</t>
        </is>
      </c>
      <c r="F77" t="inlineStr">
        <is>
          <t>MODIFY: abstracts/CAbstractItemDetailPage.java</t>
        </is>
      </c>
      <c r="G77" t="n">
        <v>3</v>
      </c>
      <c r="H77" s="22" t="inlineStr">
        <is>
          <t>TODO</t>
        </is>
      </c>
    </row>
    <row r="78" ht="45" customHeight="1" s="9">
      <c r="A78" t="inlineStr">
        <is>
          <t>T9.1.1.1</t>
        </is>
      </c>
      <c r="B78" t="inlineStr">
        <is>
          <t>US9.1.1</t>
        </is>
      </c>
      <c r="C78" t="inlineStr">
        <is>
          <t>Create CDashboard entity</t>
        </is>
      </c>
      <c r="D78" t="inlineStr">
        <is>
          <t>AI: 1) Extends CEntityOfCompany 2) Add @ManyToOne owner (CUser) 3) Add Boolean isDefault, isShared 4) Add layout (JSON string storing widget positions) 5) Add @OneToMany widgets</t>
        </is>
      </c>
      <c r="E78" t="inlineStr">
        <is>
          <t>✓ C-prefix class ✓ Extend CEntity* ✓ ENTITY_TITLE constants ✓ Logger ✓ @AMetaData ✓ Validations ✓ LAZY fetch ✓ equals/hashCode on id</t>
        </is>
      </c>
      <c r="F78" t="inlineStr">
        <is>
          <t>CREATE: dashboards/domain/CDashboard.java</t>
        </is>
      </c>
      <c r="G78" t="n">
        <v>3</v>
      </c>
      <c r="H78" s="22" t="inlineStr">
        <is>
          <t>TODO</t>
        </is>
      </c>
    </row>
    <row r="79" ht="60" customHeight="1" s="9">
      <c r="A79" t="inlineStr">
        <is>
          <t>T9.1.1.2</t>
        </is>
      </c>
      <c r="B79" t="inlineStr">
        <is>
          <t>US9.1.1</t>
        </is>
      </c>
      <c r="C79" t="inlineStr">
        <is>
          <t>Create CDashboardWidget entity</t>
        </is>
      </c>
      <c r="D79" t="inlineStr">
        <is>
          <t>AI: 1) Extends CEntityDB 2) Add @ManyToOne dashboard 3) Add widgetType (enum: BURNDOWN, VELOCITY, PIE_CHART, FILTER_RESULTS, ACTIVITY_STREAM) 4) Add configuration (JSON) 5) Add position (row, column, width, height)</t>
        </is>
      </c>
      <c r="E79" t="inlineStr">
        <is>
          <t>✓ C-prefix class ✓ Extend CEntity* ✓ ENTITY_TITLE constants ✓ Logger ✓ @AMetaData ✓ Validations ✓ LAZY fetch ✓ equals/hashCode on id</t>
        </is>
      </c>
      <c r="F79" t="inlineStr">
        <is>
          <t>CREATE: domain/CDashboardWidget.java, EDashboardWidgetType.java</t>
        </is>
      </c>
      <c r="G79" t="n">
        <v>3</v>
      </c>
      <c r="H79" s="22" t="inlineStr">
        <is>
          <t>TODO</t>
        </is>
      </c>
    </row>
    <row r="80" ht="74.25" customHeight="1" s="9">
      <c r="A80" t="inlineStr">
        <is>
          <t>T9.1.1.3</t>
        </is>
      </c>
      <c r="B80" t="inlineStr">
        <is>
          <t>US9.1.1</t>
        </is>
      </c>
      <c r="C80" t="inlineStr">
        <is>
          <t>Create repositories and services</t>
        </is>
      </c>
      <c r="D80" t="inlineStr">
        <is>
          <t>AI: 1) IDashboardRepository: findByOwner, findSharedDashboards 2) IDashboardWidgetRepository: findByDashboard_Id 3) CDashboardService: CRUD + shareDashboard, cloneDashboard 4) CDashboardWidgetService</t>
        </is>
      </c>
      <c r="E80" t="inlineStr">
        <is>
          <t>✓ I-prefix ✓ Extend IAbstractRepository ✓ #{#entityName} ✓ ORDER BY ✓ @Param ✓ e. prefix
✓ C-prefix ✓ Extend CAbstractService ✓ @Service ✓ Constructor injection ✓ @Transactional ✓ Objects.requireNonNull ✓ Stateless</t>
        </is>
      </c>
      <c r="F80" t="inlineStr">
        <is>
          <t>CREATE: repositories/I*.java, services/C*Service.java</t>
        </is>
      </c>
      <c r="G80" t="n">
        <v>4</v>
      </c>
      <c r="H80" s="22" t="inlineStr">
        <is>
          <t>TODO</t>
        </is>
      </c>
    </row>
    <row r="81" ht="30.75" customHeight="1" s="9">
      <c r="A81" t="inlineStr">
        <is>
          <t>T9.1.2.1</t>
        </is>
      </c>
      <c r="B81" t="inlineStr">
        <is>
          <t>US9.1.2</t>
        </is>
      </c>
      <c r="C81" t="inlineStr">
        <is>
          <t>Create CDashboardPage</t>
        </is>
      </c>
      <c r="D81" t="inlineStr">
        <is>
          <t>AI: 1) Extends CAbstractPage 2) Use Vaadin Board for grid layout 3) Load user's default dashboard 4) Toolbar: dropdown to switch dashboards, buttonEdit, buttonAddWidget 5) Render widgets based on type</t>
        </is>
      </c>
      <c r="E81" t="inlineStr">
        <is>
          <t>✓ CAbstract*Page ✓ C-components ✓ typeName fields ✓ on_x_y handlers ✓ create_x factories ✓ No lambdas ✓ CNotificationService ✓ Grid refresh</t>
        </is>
      </c>
      <c r="F81" t="inlineStr">
        <is>
          <t>CREATE: ui/CDashboardPage.java</t>
        </is>
      </c>
      <c r="G81" t="n">
        <v>5</v>
      </c>
      <c r="H81" s="22" t="inlineStr">
        <is>
          <t>TODO</t>
        </is>
      </c>
    </row>
    <row r="82" ht="74.25" customHeight="1" s="9">
      <c r="A82" t="inlineStr">
        <is>
          <t>T9.1.2.2</t>
        </is>
      </c>
      <c r="B82" t="inlineStr">
        <is>
          <t>US9.1.2</t>
        </is>
      </c>
      <c r="C82" t="inlineStr">
        <is>
          <t>Create CAbstractDashboardWidget base</t>
        </is>
      </c>
      <c r="D82" t="inlineStr">
        <is>
          <t>AI: 1) Abstract class extends CDiv 2) Has CDashboardWidget model 3) Abstract method: render() 4) Has buttonConfigure, buttonRemove 5) Draggable for repositioning</t>
        </is>
      </c>
      <c r="E82" t="inlineStr">
        <is>
          <t>✓ CAbstract*Page ✓ C-components ✓ typeName fields ✓ on_x_y handlers ✓ create_x factories ✓ No lambdas ✓ CNotificationService ✓ Grid refresh</t>
        </is>
      </c>
      <c r="F82" t="inlineStr">
        <is>
          <t>CREATE: ui/widgets/CAbstractDashboardWidget.java</t>
        </is>
      </c>
      <c r="G82" t="n">
        <v>4</v>
      </c>
      <c r="H82" s="22" t="inlineStr">
        <is>
          <t>TODO</t>
        </is>
      </c>
    </row>
    <row r="83" ht="74.25" customHeight="1" s="9">
      <c r="A83" t="inlineStr">
        <is>
          <t>T9.1.2.3</t>
        </is>
      </c>
      <c r="B83" t="inlineStr">
        <is>
          <t>US9.1.2</t>
        </is>
      </c>
      <c r="C83" t="inlineStr">
        <is>
          <t>Create CWidgetBurndownChart</t>
        </is>
      </c>
      <c r="D83" t="inlineStr">
        <is>
          <t>AI: 1) Extends CAbstractDashboardWidget 2) Configuration: sprintId 3) Use Vaadin Charts 4) Query CSprintMetricsService for data 5) Show ideal line and actual line</t>
        </is>
      </c>
      <c r="E83" t="inlineStr">
        <is>
          <t>✓ CAbstract*Page ✓ C-components ✓ typeName fields ✓ on_x_y handlers ✓ create_x factories ✓ No lambdas ✓ CNotificationService ✓ Grid refresh</t>
        </is>
      </c>
      <c r="F83" t="inlineStr">
        <is>
          <t>CREATE: ui/widgets/CWidgetBurndownChart.java</t>
        </is>
      </c>
      <c r="G83" t="n">
        <v>5</v>
      </c>
      <c r="H83" s="22" t="inlineStr">
        <is>
          <t>TODO</t>
        </is>
      </c>
    </row>
    <row r="84" ht="30.75" customHeight="1" s="9">
      <c r="A84" t="inlineStr">
        <is>
          <t>T9.1.2.4</t>
        </is>
      </c>
      <c r="B84" t="inlineStr">
        <is>
          <t>US9.1.2</t>
        </is>
      </c>
      <c r="C84" t="inlineStr">
        <is>
          <t>Create CWidgetFilterResults</t>
        </is>
      </c>
      <c r="D84" t="inlineStr">
        <is>
          <t>AI: 1) Configuration: saved filter ID 2) Shows CGrid of matching issues 3) Click opens issue detail 4) Refresh button 5) Show count</t>
        </is>
      </c>
      <c r="E84" t="inlineStr">
        <is>
          <t>✓ CAbstract*Page ✓ C-components ✓ typeName fields ✓ on_x_y handlers ✓ create_x factories ✓ No lambdas ✓ CNotificationService ✓ Grid refresh</t>
        </is>
      </c>
      <c r="F84" t="inlineStr">
        <is>
          <t>CREATE: ui/widgets/CWidgetFilterResults.java</t>
        </is>
      </c>
      <c r="G84" t="n">
        <v>4</v>
      </c>
      <c r="H84" s="22" t="inlineStr">
        <is>
          <t>TODO</t>
        </is>
      </c>
    </row>
    <row r="85" ht="74.25" customHeight="1" s="9">
      <c r="A85" t="inlineStr">
        <is>
          <t>T9.1.2.5</t>
        </is>
      </c>
      <c r="B85" t="inlineStr">
        <is>
          <t>US9.1.2</t>
        </is>
      </c>
      <c r="C85" t="inlineStr">
        <is>
          <t>Create CWidgetPieChart</t>
        </is>
      </c>
      <c r="D85" t="inlineStr">
        <is>
          <t>AI: 1) Configuration: groupBy (status, assignee, priority) 2) Use Vaadin Charts 3) Query aggregated data 4) Click slice filters main view</t>
        </is>
      </c>
      <c r="E85" t="inlineStr">
        <is>
          <t>✓ CAbstract*Page ✓ C-components ✓ typeName fields ✓ on_x_y handlers ✓ create_x factories ✓ No lambdas ✓ CNotificationService ✓ Grid refresh</t>
        </is>
      </c>
      <c r="F85" t="inlineStr">
        <is>
          <t>CREATE: ui/widgets/CWidgetPieChart.java</t>
        </is>
      </c>
      <c r="G85" t="n">
        <v>4</v>
      </c>
      <c r="H85" s="22" t="inlineStr">
        <is>
          <t>TODO</t>
        </is>
      </c>
    </row>
    <row r="86" ht="30.75" customHeight="1" s="9">
      <c r="A86" t="inlineStr">
        <is>
          <t>T10.1.1.1</t>
        </is>
      </c>
      <c r="B86" t="inlineStr">
        <is>
          <t>US10.1.1</t>
        </is>
      </c>
      <c r="C86" t="inlineStr">
        <is>
          <t>Create JQL grammar and lexer</t>
        </is>
      </c>
      <c r="D86" t="inlineStr">
        <is>
          <t>AI: 1) Research ANTLR or JavaCC 2) Define grammar for: field operator value AND/OR 3) Operators: =, !=, &gt;, &lt;, IN, NOT IN, ~, IS EMPTY 4) Functions: currentUser(), endOfMonth() 5) Example: status = 'In Progress' AND assignee = currentUser()</t>
        </is>
      </c>
      <c r="E86" t="inlineStr">
        <is>
          <t>✓ Use ANTLR4 ✓ Grammar file: src/main/antlr4/JQL.g4 ✓ Generate parser/lexer ✓ Add antlr4-maven-plugin</t>
        </is>
      </c>
      <c r="F86" t="inlineStr">
        <is>
          <t>CREATE: src/main/antlr4/JQL.g4
MODIFY: pom.xml (add antlr4 dependency)</t>
        </is>
      </c>
      <c r="G86" t="n">
        <v>8</v>
      </c>
      <c r="H86" s="22" t="inlineStr">
        <is>
          <t>TODO</t>
        </is>
      </c>
    </row>
    <row r="87" ht="74.25" customHeight="1" s="9">
      <c r="A87" t="inlineStr">
        <is>
          <t>T10.1.1.2</t>
        </is>
      </c>
      <c r="B87" t="inlineStr">
        <is>
          <t>US10.1.1</t>
        </is>
      </c>
      <c r="C87" t="inlineStr">
        <is>
          <t>Create CJQLQuery model</t>
        </is>
      </c>
      <c r="D87" t="inlineStr">
        <is>
          <t>AI: 1) Class representing parsed query 2) Has List&lt;CJQLClause&gt; clauses 3) CJQLClause: field, operator, value, logicalOperator 4) Method: toCriteria() returns JPA Criteria</t>
        </is>
      </c>
      <c r="E87" t="inlineStr">
        <is>
          <t>✓ C-prefix ✓ Extend CAbstractService ✓ @Service ✓ Constructor injection ✓ @Transactional ✓ Objects.requireNonNull ✓ Stateless</t>
        </is>
      </c>
      <c r="F87" t="inlineStr">
        <is>
          <t>CREATE: search/CJQLQuery.java, CJQLClause.java, EJQLOperator.java</t>
        </is>
      </c>
      <c r="G87" t="n">
        <v>5</v>
      </c>
      <c r="H87" s="22" t="inlineStr">
        <is>
          <t>TODO</t>
        </is>
      </c>
    </row>
    <row r="88" ht="60" customHeight="1" s="9">
      <c r="A88" t="inlineStr">
        <is>
          <t>T10.1.1.3</t>
        </is>
      </c>
      <c r="B88" t="inlineStr">
        <is>
          <t>US10.1.1</t>
        </is>
      </c>
      <c r="C88" t="inlineStr">
        <is>
          <t>Create CJQLExecutor service</t>
        </is>
      </c>
      <c r="D88" t="inlineStr">
        <is>
          <t>AI: 1) Method: execute(String jql) returns List&lt;CProjectItem&gt; 2) Parse JQL string 3) Convert to JPA Criteria or JPQL 4) Execute query 5) Handle functions (currentUser, etc) 6) Add result caching</t>
        </is>
      </c>
      <c r="E88" t="inlineStr">
        <is>
          <t>✓ C-prefix ✓ Extend CAbstractService ✓ @Service ✓ Constructor injection ✓ @Transactional ✓ Objects.requireNonNull ✓ Stateless</t>
        </is>
      </c>
      <c r="F88" t="inlineStr">
        <is>
          <t>CREATE: services/CJQLExecutor.java</t>
        </is>
      </c>
      <c r="G88" t="n">
        <v>8</v>
      </c>
      <c r="H88" s="22" t="inlineStr">
        <is>
          <t>TODO</t>
        </is>
      </c>
    </row>
    <row r="89" ht="74.25" customHeight="1" s="9">
      <c r="A89" t="inlineStr">
        <is>
          <t>T10.1.2.1</t>
        </is>
      </c>
      <c r="B89" t="inlineStr">
        <is>
          <t>US10.1.2</t>
        </is>
      </c>
      <c r="C89" t="inlineStr">
        <is>
          <t>Create CJQLSearchField component</t>
        </is>
      </c>
      <c r="D89" t="inlineStr">
        <is>
          <t>AI: 1) Extends CTextField 2) Syntax highlighting 3) Autocomplete for fields and operators 4) Validation on blur 5) Show error messages for invalid syntax 6) History dropdown (recent searches)</t>
        </is>
      </c>
      <c r="E89" t="inlineStr">
        <is>
          <t>✓ CAbstract*Page ✓ C-components ✓ typeName fields ✓ on_x_y handlers ✓ create_x factories ✓ No lambdas ✓ CNotificationService ✓ Grid refresh</t>
        </is>
      </c>
      <c r="F89" t="inlineStr">
        <is>
          <t>CREATE: ui/CJQLSearchField.java</t>
        </is>
      </c>
      <c r="G89" t="n">
        <v>8</v>
      </c>
      <c r="H89" s="22" t="inlineStr">
        <is>
          <t>TODO</t>
        </is>
      </c>
    </row>
    <row r="90" ht="15.75" customHeight="1" s="9">
      <c r="A90" t="inlineStr">
        <is>
          <t>T10.1.2.2</t>
        </is>
      </c>
      <c r="B90" t="inlineStr">
        <is>
          <t>US10.1.2</t>
        </is>
      </c>
      <c r="C90" t="inlineStr">
        <is>
          <t>Create CAdvancedSearchPage</t>
        </is>
      </c>
      <c r="D90" t="inlineStr">
        <is>
          <t>AI: 1) Extends CAbstractPage 2) CJQLSearchField at top 3) CGrid showing results 4) Toolbar: buttonSaveFilter, buttonExport 5) Faceted search sidebar (quick filters) 6) Result count display</t>
        </is>
      </c>
      <c r="E90" t="inlineStr">
        <is>
          <t>✓ CAbstract*Page ✓ C-components ✓ typeName fields ✓ on_x_y handlers ✓ create_x factories ✓ No lambdas ✓ CNotificationService ✓ Grid refresh</t>
        </is>
      </c>
      <c r="F90" t="inlineStr">
        <is>
          <t>CREATE: ui/CAdvancedSearchPage.java</t>
        </is>
      </c>
      <c r="G90" t="n">
        <v>5</v>
      </c>
      <c r="H90" s="22" t="inlineStr">
        <is>
          <t>TODO</t>
        </is>
      </c>
    </row>
    <row r="91" ht="74.25" customHeight="1" s="9">
      <c r="A91" t="inlineStr">
        <is>
          <t>T10.1.2.3</t>
        </is>
      </c>
      <c r="B91" t="inlineStr">
        <is>
          <t>US10.1.2</t>
        </is>
      </c>
      <c r="C91" t="inlineStr">
        <is>
          <t>Create CSavedFilter entity and management</t>
        </is>
      </c>
      <c r="D91" t="inlineStr">
        <is>
          <t>AI: 1) Entity: CSavedFilter with name, jql, owner, isShared 2) Service: CSavedFilterService 3) Dialog: CDialogSaveFilter 4) Component: CComponentSavedFilters (list favorites)</t>
        </is>
      </c>
      <c r="E91" t="inlineStr">
        <is>
          <t>✓ C-prefix class ✓ Extend CEntity* ✓ ENTITY_TITLE constants ✓ Logger ✓ @AMetaData ✓ Validations ✓ LAZY fetch ✓ equals/hashCode on id
✓ C-prefix ✓ Extend CAbstractService ✓ @Service ✓ Constructor injection ✓ @Transactional ✓ Objects.requireNonNull ✓ Stateless
✓ CAbstract*Page ✓ C-components ✓ typeName fields ✓ on_x_y handlers ✓ create_x factories ✓ No lambdas ✓ CNotificationService ✓ Grid refresh</t>
        </is>
      </c>
      <c r="F91" t="inlineStr">
        <is>
          <t>CREATE: domain/CSavedFilter.java, services/CSavedFilterService.java, ui/CDialogSaveFilter.java</t>
        </is>
      </c>
      <c r="G91" t="n">
        <v>5</v>
      </c>
      <c r="H91" s="22" t="inlineStr">
        <is>
          <t>TODO</t>
        </is>
      </c>
    </row>
    <row r="92" ht="30.75" customHeight="1" s="9"/>
    <row r="93" ht="74.25" customHeight="1" s="9"/>
    <row r="94" ht="60" customHeight="1" s="9"/>
    <row r="95" ht="74.25" customHeight="1" s="9"/>
    <row r="96" ht="15.75" customHeight="1" s="9"/>
    <row r="97" ht="74.25" customHeight="1" s="9"/>
    <row r="98" ht="74.25" customHeight="1" s="9"/>
    <row r="99" ht="118.5" customHeight="1" s="9"/>
    <row r="100" ht="103.5" customHeight="1" s="9"/>
    <row r="101" ht="30.75" customHeight="1" s="9"/>
    <row r="102" ht="74.25" customHeight="1" s="9"/>
    <row r="103" ht="30.75" customHeight="1" s="9"/>
    <row r="104" ht="74.25" customHeight="1" s="9"/>
    <row r="105" ht="103.5" customHeight="1" s="9"/>
    <row r="106" ht="30.75" customHeight="1" s="9"/>
    <row r="107" ht="74.25" customHeight="1" s="9"/>
    <row r="108" ht="30.75" customHeight="1" s="9"/>
    <row r="109" ht="15.75" customHeight="1" s="9"/>
    <row r="110" ht="74.25" customHeight="1" s="9"/>
    <row r="111" ht="103.5" customHeight="1" s="9"/>
    <row r="112" ht="15.75" customHeight="1" s="9"/>
    <row r="113" ht="74.25" customHeight="1" s="9"/>
    <row r="114" ht="30.75" customHeight="1" s="9"/>
    <row r="115" ht="162.75" customHeight="1" s="9"/>
    <row r="116" ht="30.75" customHeight="1" s="9"/>
    <row r="117" ht="60" customHeight="1" s="9"/>
    <row r="118" ht="74.25" customHeight="1" s="9"/>
    <row r="119" ht="30.75" customHeight="1" s="9"/>
    <row r="120" ht="60" customHeight="1" s="9"/>
    <row r="121" ht="60" customHeight="1" s="9"/>
    <row r="122" ht="15.75" customHeight="1" s="9"/>
    <row r="123" ht="74.25" customHeight="1" s="9"/>
    <row r="124" ht="30.75" customHeight="1" s="9"/>
    <row r="125" ht="15.75" customHeight="1" s="9"/>
    <row r="126" ht="45" customHeight="1" s="9"/>
    <row r="127" ht="60" customHeight="1" s="9"/>
    <row r="128" ht="74.25" customHeight="1" s="9"/>
    <row r="129" ht="45" customHeight="1" s="9"/>
    <row r="130" ht="74.25" customHeight="1" s="9"/>
    <row r="131" ht="30.75" customHeight="1" s="9"/>
    <row r="132" ht="15.75" customHeight="1" s="9"/>
    <row r="133" ht="74.25" customHeight="1" s="9"/>
    <row r="134" ht="60" customHeight="1" s="9"/>
    <row r="135" ht="74.25" customHeight="1" s="9"/>
    <row r="136" ht="30.75" customHeight="1" s="9"/>
    <row r="137" ht="74.25" customHeight="1" s="9"/>
    <row r="138" ht="30.75" customHeight="1" s="9"/>
    <row r="139" ht="60" customHeight="1" s="9"/>
    <row r="140" ht="30.75" customHeight="1" s="9"/>
    <row r="141" ht="30.75" customHeight="1" s="9"/>
    <row r="142" ht="60" customHeight="1" s="9"/>
    <row r="143" ht="30.75" customHeight="1" s="9"/>
    <row r="144" ht="74.25" customHeight="1" s="9"/>
    <row r="145" ht="15.75" customHeight="1" s="9"/>
    <row r="146" ht="60" customHeight="1" s="9"/>
    <row r="147" ht="119.25" customHeight="1" s="9"/>
    <row r="148" ht="30.75" customHeight="1" s="9"/>
    <row r="149" ht="60" customHeight="1" s="9"/>
    <row r="150" ht="60" customHeight="1" s="9"/>
    <row r="151" ht="15.75" customHeight="1" s="9"/>
    <row r="152" ht="103.5" customHeight="1" s="9"/>
    <row r="153" ht="30.75" customHeight="1" s="9"/>
    <row r="154" ht="60" customHeight="1" s="9"/>
    <row r="155" ht="33" customHeight="1" s="9"/>
    <row r="156" ht="15.75" customHeight="1" s="9"/>
    <row r="157" ht="147.75" customHeight="1" s="9"/>
    <row r="158" ht="15.75" customHeight="1" s="9"/>
    <row r="159" ht="60" customHeight="1" s="9"/>
    <row r="160" ht="60" customHeight="1" s="9"/>
    <row r="161" ht="60" customHeight="1" s="9"/>
    <row r="162" ht="60" customHeight="1" s="9"/>
    <row r="163" ht="103.5" customHeight="1" s="9"/>
    <row r="164" ht="60" customHeight="1" s="9"/>
    <row r="165" ht="15.75" customHeight="1" s="9"/>
    <row r="166" ht="60" customHeight="1" s="9"/>
    <row r="167" ht="103.5" customHeight="1" s="9"/>
    <row r="168" ht="15.75" customHeight="1" s="9"/>
    <row r="169" ht="60" customHeight="1" s="9"/>
    <row r="170" ht="30.75" customHeight="1" s="9"/>
    <row r="171" ht="15.75" customHeight="1" s="9"/>
    <row r="172" ht="60" customHeight="1" s="9"/>
    <row r="173" ht="103.5" customHeight="1" s="9"/>
    <row r="174" ht="60" customHeight="1" s="9"/>
    <row r="175" ht="15.75" customHeight="1" s="9"/>
    <row r="176" ht="15.75" customHeight="1" s="9"/>
    <row r="177" ht="103.5" customHeight="1" s="9"/>
    <row r="178" ht="60" customHeight="1" s="9"/>
    <row r="179" ht="60" customHeight="1" s="9"/>
    <row r="180" ht="15.75" customHeight="1" s="9"/>
    <row r="181" ht="15.75" customHeight="1" s="9"/>
    <row r="182" ht="30.75" customHeight="1" s="9"/>
    <row r="183" ht="15.75" customHeight="1" s="9"/>
    <row r="184" ht="60" customHeight="1" s="9"/>
    <row r="185" ht="15.75" customHeight="1" s="9"/>
    <row r="186" ht="15.75" customHeight="1" s="9"/>
    <row r="187" ht="103.5" customHeight="1" s="9"/>
    <row r="188" ht="30.75" customHeight="1" s="9"/>
    <row r="189" ht="60" customHeight="1" s="9"/>
    <row r="190" ht="15.75" customHeight="1" s="9"/>
    <row r="191" ht="15.75" customHeight="1" s="9"/>
    <row r="192" ht="103.5" customHeight="1" s="9"/>
    <row r="193" ht="60" customHeight="1" s="9"/>
    <row r="194" ht="30.75" customHeight="1" s="9"/>
    <row r="195" ht="15.75" customHeight="1" s="9"/>
    <row r="196" ht="30.75" customHeight="1" s="9"/>
    <row r="197" ht="118.5" customHeight="1" s="9"/>
    <row r="198" ht="30.75" customHeight="1" s="9"/>
    <row r="199" ht="15.75" customHeight="1" s="9"/>
    <row r="200" ht="15.75" customHeight="1" s="9"/>
    <row r="201" ht="60" customHeight="1" s="9"/>
    <row r="202" ht="60" customHeight="1" s="9"/>
    <row r="203" ht="30.75" customHeight="1" s="9"/>
    <row r="204" ht="15.75" customHeight="1" s="9"/>
    <row r="205" ht="15.75" customHeight="1" s="9"/>
    <row r="206" ht="30.75" customHeight="1" s="9"/>
    <row r="207" ht="60" customHeight="1" s="9"/>
    <row r="208" ht="45" customHeight="1" s="9"/>
    <row r="209" ht="31.5" customHeight="1" s="9"/>
    <row r="210" ht="15.75" customHeight="1" s="9"/>
    <row r="211" ht="15.75" customHeight="1" s="9"/>
    <row r="212" ht="30.75" customHeight="1" s="9"/>
    <row r="213" ht="60" customHeight="1" s="9"/>
  </sheetData>
  <autoFilter ref="A1:G213">
    <filterColumn colId="0" hiddenButton="0" showButton="1">
      <filters>
        <filter val="AI &amp; Automation"/>
        <filter val="Calendar &amp; Scheduling Integration"/>
        <filter val="Client Portal &amp; Stakeholder Collaboration"/>
        <filter val="Idea &amp; Backlog Management"/>
        <filter val="Internationalisation (I18n) &amp; Accessibility"/>
        <filter val="Issue &amp; Bug Tracking"/>
        <filter val="Notifications &amp; Integrations"/>
        <filter val="Permissions &amp; Role Management UI"/>
        <filter val="Portfolio &amp; Program Management"/>
        <filter val="Quality Assurance &amp; Testing Automation"/>
      </filters>
    </filterColumn>
  </autoFilter>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C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13" activeCellId="0" sqref="C13"/>
    </sheetView>
  </sheetViews>
  <sheetFormatPr baseColWidth="8" defaultColWidth="8.3046875" defaultRowHeight="15" customHeight="1" zeroHeight="0" outlineLevelRow="0"/>
  <cols>
    <col width="20.72" customWidth="1" style="8" min="1" max="1"/>
    <col width="10.7" customWidth="1" style="8" min="2" max="2"/>
    <col width="70.7" customWidth="1" style="8" min="3" max="3"/>
  </cols>
  <sheetData>
    <row r="1" ht="17.25" customHeight="1" s="9">
      <c r="A1" s="14" t="inlineStr">
        <is>
          <t>Story Point Estimation Methodology</t>
        </is>
      </c>
    </row>
    <row r="2" ht="15" customHeight="1" s="9">
      <c r="A2" s="15" t="inlineStr">
        <is>
          <t>Range (approx. words)</t>
        </is>
      </c>
      <c r="B2" s="15" t="inlineStr">
        <is>
          <t>Story Points</t>
        </is>
      </c>
      <c r="C2" s="15" t="inlineStr">
        <is>
          <t>Rationale</t>
        </is>
      </c>
    </row>
    <row r="3" ht="30.75" customHeight="1" s="9">
      <c r="A3" s="16" t="inlineStr">
        <is>
          <t>≤ 50 words</t>
        </is>
      </c>
      <c r="B3" s="16" t="inlineStr">
        <is>
          <t>1 SP</t>
        </is>
      </c>
      <c r="C3" s="16" t="inlineStr">
        <is>
          <t>Simple tasks requiring straightforward coding or minor configuration changes; minimal debugging or refactoring needed.</t>
        </is>
      </c>
    </row>
    <row r="4" ht="30.75" customHeight="1" s="9">
      <c r="A4" s="16" t="inlineStr">
        <is>
          <t>51–100 words</t>
        </is>
      </c>
      <c r="B4" s="16" t="inlineStr">
        <is>
          <t>2 SP</t>
        </is>
      </c>
      <c r="C4" s="16" t="inlineStr">
        <is>
          <t>Moderate tasks involving creation of entities, services or UI components, plus some design thinking and basic testing.</t>
        </is>
      </c>
    </row>
    <row r="5" ht="30.75" customHeight="1" s="9">
      <c r="A5" s="16" t="inlineStr">
        <is>
          <t>101–150 words</t>
        </is>
      </c>
      <c r="B5" s="16" t="inlineStr">
        <is>
          <t>3 SP</t>
        </is>
      </c>
      <c r="C5" s="16" t="inlineStr">
        <is>
          <t>Complex tasks spanning multiple components (entity, service, UI) or involving calculations and conditional logic; may need refactoring.</t>
        </is>
      </c>
    </row>
    <row r="6" ht="30.75" customHeight="1" s="9">
      <c r="A6" s="16" t="inlineStr">
        <is>
          <t>&gt; 150 words</t>
        </is>
      </c>
      <c r="B6" s="16" t="inlineStr">
        <is>
          <t>5 SP</t>
        </is>
      </c>
      <c r="C6" s="16" t="inlineStr">
        <is>
          <t>Very complex tasks or features spanning several modules requiring significant coding, debugging, integration and risk of refactoring.</t>
        </is>
      </c>
    </row>
    <row r="8" ht="60" customHeight="1" s="9">
      <c r="A8" s="15" t="inlineStr">
        <is>
          <t>Guidance:</t>
        </is>
      </c>
      <c r="B8" s="16" t="n"/>
      <c r="C8" s="16" t="inlineStr">
        <is>
          <t>When estimating story points, consider not just the coding effort but also the time for analysis, testing, debugging, documentation and potential refactoring. Tasks estimated above five story points should be split into smaller tasks to fit within a 2–3 day sprint window. These estimates are approximate and should be reviewed by the team.</t>
        </is>
      </c>
    </row>
  </sheetData>
  <mergeCells count="1">
    <mergeCell ref="A1:C1"/>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2026-01-01T09:28:53Z</dcterms:created>
  <dcterms:modified xmlns:dcterms="http://purl.org/dc/terms/" xmlns:xsi="http://www.w3.org/2001/XMLSchema-instance" xsi:type="dcterms:W3CDTF">2026-01-13T19:17:14Z</dcterms:modified>
  <cp:revision>2</cp:revision>
</cp:coreProperties>
</file>