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esktop\Robotics\Assignment4\"/>
    </mc:Choice>
  </mc:AlternateContent>
  <bookViews>
    <workbookView xWindow="0" yWindow="0" windowWidth="20490" windowHeight="7710" activeTab="2"/>
  </bookViews>
  <sheets>
    <sheet name="X" sheetId="4" r:id="rId1"/>
    <sheet name="Y" sheetId="5" r:id="rId2"/>
    <sheet name="X2" sheetId="6" r:id="rId3"/>
    <sheet name="Y2" sheetId="7" r:id="rId4"/>
    <sheet name="工作表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<sst xmlns="http://schemas.openxmlformats.org/spreadsheetml/2006/main" count="128" uniqueCount="33">
  <si>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</si>
  <si>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</si>
  <si>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</si>
  <si>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</si>
  <si>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</si>
  <si>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</si>
  <si>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</si>
  <si>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</si>
  <si>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</si>
  <si>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</si>
  <si>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</si>
  <si>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</si>
  <si>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</si>
  <si>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</si>
  <si>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</si>
  <si>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</si>
  <si>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</si>
  <si>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</si>
  <si>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</si>
  <si>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</si>
  <si>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</si>
  <si>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</si>
  <si>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</si>
  <si>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</si>
  <si>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</si>
  <si>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殘差輸出</t>
  </si>
  <si>
    <t>觀察值</t>
  </si>
  <si>
    <t>預測 Y</t>
  </si>
  <si>
    <t>X</t>
    <phoneticPr fontId="1" type="noConversion"/>
  </si>
  <si>
    <t>Y</t>
    <phoneticPr fontId="1" type="noConversion"/>
  </si>
  <si>
    <t>raw</t>
    <phoneticPr fontId="1" type="noConversion"/>
  </si>
  <si>
    <t>measure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</si>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</sst>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工作表1!$A$3:$A$8</c:f>
              <c:numCache>
                <c:formatCode>General</c:formatCode>
                <c:ptCount val="6"/>
                <c:pt idx="0">
                  <c:v>474.9</c:v>
                </c:pt>
                <c:pt idx="1">
                  <c:v>463.4</c:v>
                </c:pt>
                <c:pt idx="2">
                  <c:v>344.5</c:v>
                </c:pt>
                <c:pt idx="3">
                  <c:v>353.8</c:v>
                </c:pt>
                <c:pt idx="4">
                  <c:v>195.8</c:v>
                </c:pt>
                <c:pt idx="5">
                  <c:v>52.9</c:v>
                </c:pt>
              </c:numCache>
            </c:numRef>
          </c:xVal>
          <c:yVal>
            <c:numRef>
              <c:f>工作表1!$B$3:$B$8</c:f>
              <c:numCache>
                <c:formatCode>General</c:formatCode>
                <c:ptCount val="6"/>
                <c:pt idx="0">
                  <c:v>243</c:v>
                </c:pt>
                <c:pt idx="1">
                  <c:v>224</c:v>
                </c:pt>
                <c:pt idx="2">
                  <c:v>85.8</c:v>
                </c:pt>
                <c:pt idx="3">
                  <c:v>99</c:v>
                </c:pt>
                <c:pt idx="4">
                  <c:v>-90.7</c:v>
                </c:pt>
                <c:pt idx="5">
                  <c:v>-258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工作表1!$A$3:$A$8</c:f>
              <c:numCache>
                <c:formatCode>General</c:formatCode>
                <c:ptCount val="6"/>
                <c:pt idx="0">
                  <c:v>474.9</c:v>
                </c:pt>
                <c:pt idx="1">
                  <c:v>463.4</c:v>
                </c:pt>
                <c:pt idx="2">
                  <c:v>344.5</c:v>
                </c:pt>
                <c:pt idx="3">
                  <c:v>353.8</c:v>
                </c:pt>
                <c:pt idx="4">
                  <c:v>195.8</c:v>
                </c:pt>
                <c:pt idx="5">
                  <c:v>52.9</c:v>
                </c:pt>
              </c:numCache>
            </c:numRef>
          </c:xVal>
          <c:yVal>
            <c:numRef>
              <c:f>X!$B$25:$B$30</c:f>
              <c:numCache>
                <c:formatCode>General</c:formatCode>
                <c:ptCount val="6"/>
                <c:pt idx="0">
                  <c:v>-242.55411348862745</c:v>
                </c:pt>
                <c:pt idx="1">
                  <c:v>-263.74658546676375</c:v>
                </c:pt>
                <c:pt idx="2">
                  <c:v>-90.056183651411118</c:v>
                </c:pt>
                <c:pt idx="3">
                  <c:v>104.75732034836869</c:v>
                </c:pt>
                <c:pt idx="4">
                  <c:v>254.71169108291724</c:v>
                </c:pt>
                <c:pt idx="5">
                  <c:v>238.98787117551672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947296"/>
        <c:axId val="-2001946752"/>
      </c:scatterChart>
      <c:valAx>
        <c:axId val="-20019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1946752"/>
        <c:crosses val="autoZero"/>
        <c:crossBetween val="midCat"/>
      </c:valAx>
      <c:valAx>
        <c:axId val="-20019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19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工作表1!$D$3:$D$8</c:f>
              <c:numCache>
                <c:formatCode>General</c:formatCode>
                <c:ptCount val="6"/>
                <c:pt idx="0">
                  <c:v>345.7</c:v>
                </c:pt>
                <c:pt idx="1">
                  <c:v>211.2</c:v>
                </c:pt>
                <c:pt idx="2">
                  <c:v>222.9</c:v>
                </c:pt>
                <c:pt idx="3">
                  <c:v>332.6</c:v>
                </c:pt>
                <c:pt idx="4">
                  <c:v>349</c:v>
                </c:pt>
                <c:pt idx="5">
                  <c:v>184</c:v>
                </c:pt>
              </c:numCache>
            </c:numRef>
          </c:xVal>
          <c:yVal>
            <c:numRef>
              <c:f>工作表1!$E$3:$E$8</c:f>
              <c:numCache>
                <c:formatCode>General</c:formatCode>
                <c:ptCount val="6"/>
                <c:pt idx="0">
                  <c:v>307</c:v>
                </c:pt>
                <c:pt idx="1">
                  <c:v>467</c:v>
                </c:pt>
                <c:pt idx="2">
                  <c:v>452</c:v>
                </c:pt>
                <c:pt idx="3">
                  <c:v>321</c:v>
                </c:pt>
                <c:pt idx="4">
                  <c:v>300.60000000000002</c:v>
                </c:pt>
                <c:pt idx="5">
                  <c:v>488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工作表1!$D$3:$D$8</c:f>
              <c:numCache>
                <c:formatCode>General</c:formatCode>
                <c:ptCount val="6"/>
                <c:pt idx="0">
                  <c:v>345.7</c:v>
                </c:pt>
                <c:pt idx="1">
                  <c:v>211.2</c:v>
                </c:pt>
                <c:pt idx="2">
                  <c:v>222.9</c:v>
                </c:pt>
                <c:pt idx="3">
                  <c:v>332.6</c:v>
                </c:pt>
                <c:pt idx="4">
                  <c:v>349</c:v>
                </c:pt>
                <c:pt idx="5">
                  <c:v>184</c:v>
                </c:pt>
              </c:numCache>
            </c:numRef>
          </c:xVal>
          <c:yVal>
            <c:numRef>
              <c:f>Y!$B$25:$B$30</c:f>
              <c:numCache>
                <c:formatCode>General</c:formatCode>
                <c:ptCount val="6"/>
                <c:pt idx="0">
                  <c:v>279.31079076346145</c:v>
                </c:pt>
                <c:pt idx="1">
                  <c:v>529.276687956827</c:v>
                </c:pt>
                <c:pt idx="2">
                  <c:v>385.66420551271415</c:v>
                </c:pt>
                <c:pt idx="3">
                  <c:v>384.72093797613542</c:v>
                </c:pt>
                <c:pt idx="4">
                  <c:v>225.66244962054571</c:v>
                </c:pt>
                <c:pt idx="5">
                  <c:v>518.66492817031622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380544"/>
        <c:axId val="-2007391968"/>
      </c:scatterChart>
      <c:valAx>
        <c:axId val="-20073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7391968"/>
        <c:crosses val="autoZero"/>
        <c:crossBetween val="midCat"/>
      </c:valAx>
      <c:valAx>
        <c:axId val="-200739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738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工作表1!$A$3:$A$8</c:f>
              <c:numCache>
                <c:formatCode>General</c:formatCode>
                <c:ptCount val="6"/>
                <c:pt idx="0">
                  <c:v>474.9</c:v>
                </c:pt>
                <c:pt idx="1">
                  <c:v>463.4</c:v>
                </c:pt>
                <c:pt idx="2">
                  <c:v>344.5</c:v>
                </c:pt>
                <c:pt idx="3">
                  <c:v>353.8</c:v>
                </c:pt>
                <c:pt idx="4">
                  <c:v>195.8</c:v>
                </c:pt>
                <c:pt idx="5">
                  <c:v>52.9</c:v>
                </c:pt>
              </c:numCache>
            </c:numRef>
          </c:xVal>
          <c:yVal>
            <c:numRef>
              <c:f>工作表1!$B$3:$B$8</c:f>
              <c:numCache>
                <c:formatCode>General</c:formatCode>
                <c:ptCount val="6"/>
                <c:pt idx="0">
                  <c:v>243</c:v>
                </c:pt>
                <c:pt idx="1">
                  <c:v>224</c:v>
                </c:pt>
                <c:pt idx="2">
                  <c:v>85.8</c:v>
                </c:pt>
                <c:pt idx="3">
                  <c:v>99</c:v>
                </c:pt>
                <c:pt idx="4">
                  <c:v>-90.7</c:v>
                </c:pt>
                <c:pt idx="5">
                  <c:v>-258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工作表1!$A$3:$A$8</c:f>
              <c:numCache>
                <c:formatCode>General</c:formatCode>
                <c:ptCount val="6"/>
                <c:pt idx="0">
                  <c:v>474.9</c:v>
                </c:pt>
                <c:pt idx="1">
                  <c:v>463.4</c:v>
                </c:pt>
                <c:pt idx="2">
                  <c:v>344.5</c:v>
                </c:pt>
                <c:pt idx="3">
                  <c:v>353.8</c:v>
                </c:pt>
                <c:pt idx="4">
                  <c:v>195.8</c:v>
                </c:pt>
                <c:pt idx="5">
                  <c:v>52.9</c:v>
                </c:pt>
              </c:numCache>
            </c:numRef>
          </c:xVal>
          <c:yVal>
            <c:numRef>
              <c:f>'X2'!$B$25:$B$30</c:f>
              <c:numCache>
                <c:formatCode>General</c:formatCode>
                <c:ptCount val="6"/>
                <c:pt idx="0">
                  <c:v>240.55409288871556</c:v>
                </c:pt>
                <c:pt idx="1">
                  <c:v>226.95323985550181</c:v>
                </c:pt>
                <c:pt idx="2">
                  <c:v>86.332246320796173</c:v>
                </c:pt>
                <c:pt idx="3">
                  <c:v>97.331197034612558</c:v>
                </c:pt>
                <c:pt idx="4">
                  <c:v>-89.532696813019811</c:v>
                </c:pt>
                <c:pt idx="5">
                  <c:v>-258.53807928660632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5255312"/>
        <c:axId val="-1935258576"/>
      </c:scatterChart>
      <c:valAx>
        <c:axId val="-193525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5258576"/>
        <c:crosses val="autoZero"/>
        <c:crossBetween val="midCat"/>
      </c:valAx>
      <c:valAx>
        <c:axId val="-193525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525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工作表1!$D$3:$D$8</c:f>
              <c:numCache>
                <c:formatCode>General</c:formatCode>
                <c:ptCount val="6"/>
                <c:pt idx="0">
                  <c:v>345.7</c:v>
                </c:pt>
                <c:pt idx="1">
                  <c:v>211.2</c:v>
                </c:pt>
                <c:pt idx="2">
                  <c:v>222.9</c:v>
                </c:pt>
                <c:pt idx="3">
                  <c:v>332.6</c:v>
                </c:pt>
                <c:pt idx="4">
                  <c:v>349</c:v>
                </c:pt>
                <c:pt idx="5">
                  <c:v>184</c:v>
                </c:pt>
              </c:numCache>
            </c:numRef>
          </c:xVal>
          <c:yVal>
            <c:numRef>
              <c:f>工作表1!$E$3:$E$8</c:f>
              <c:numCache>
                <c:formatCode>General</c:formatCode>
                <c:ptCount val="6"/>
                <c:pt idx="0">
                  <c:v>307</c:v>
                </c:pt>
                <c:pt idx="1">
                  <c:v>467</c:v>
                </c:pt>
                <c:pt idx="2">
                  <c:v>452</c:v>
                </c:pt>
                <c:pt idx="3">
                  <c:v>321</c:v>
                </c:pt>
                <c:pt idx="4">
                  <c:v>300.60000000000002</c:v>
                </c:pt>
                <c:pt idx="5">
                  <c:v>488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工作表1!$D$3:$D$8</c:f>
              <c:numCache>
                <c:formatCode>General</c:formatCode>
                <c:ptCount val="6"/>
                <c:pt idx="0">
                  <c:v>345.7</c:v>
                </c:pt>
                <c:pt idx="1">
                  <c:v>211.2</c:v>
                </c:pt>
                <c:pt idx="2">
                  <c:v>222.9</c:v>
                </c:pt>
                <c:pt idx="3">
                  <c:v>332.6</c:v>
                </c:pt>
                <c:pt idx="4">
                  <c:v>349</c:v>
                </c:pt>
                <c:pt idx="5">
                  <c:v>184</c:v>
                </c:pt>
              </c:numCache>
            </c:numRef>
          </c:xVal>
          <c:yVal>
            <c:numRef>
              <c:f>'Y2'!$B$25:$B$30</c:f>
              <c:numCache>
                <c:formatCode>General</c:formatCode>
                <c:ptCount val="6"/>
                <c:pt idx="0">
                  <c:v>306.23909573202258</c:v>
                </c:pt>
                <c:pt idx="1">
                  <c:v>462.49667442665361</c:v>
                </c:pt>
                <c:pt idx="2">
                  <c:v>448.90400772979717</c:v>
                </c:pt>
                <c:pt idx="3">
                  <c:v>321.45823536696429</c:v>
                </c:pt>
                <c:pt idx="4">
                  <c:v>302.4052666636785</c:v>
                </c:pt>
                <c:pt idx="5">
                  <c:v>494.09672008088376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5250960"/>
        <c:axId val="-1935261840"/>
      </c:scatterChart>
      <c:valAx>
        <c:axId val="-193525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5261840"/>
        <c:crosses val="autoZero"/>
        <c:crossBetween val="midCat"/>
      </c:valAx>
      <c:valAx>
        <c:axId val="-193526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3525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17</xdr:col>
      <xdr:colOff>28575</xdr:colOff>
      <xdr:row>15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17</xdr:col>
      <xdr:colOff>219075</xdr:colOff>
      <xdr:row>17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6.5" x14ac:dyDescent="0.25"/>
  <cols>
    <col min="1" max="1" width="14" customWidth="1"/>
    <col min="2" max="2" width="10.125" customWidth="1"/>
  </cols>
  <sheetData>
    <row r="1" spans="1:9" x14ac:dyDescent="0.25">
      <c r="A1" t="s">
        <v>0</v>
      </c>
    </row>
    <row r="2" spans="1:9" ht="17.2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0.99987401760208627</v>
      </c>
    </row>
    <row r="5" spans="1:9" x14ac:dyDescent="0.25">
      <c r="A5" s="1" t="s">
        <v>3</v>
      </c>
      <c r="B5" s="1">
        <v>0.99974805107573705</v>
      </c>
    </row>
    <row r="6" spans="1:9" x14ac:dyDescent="0.25">
      <c r="A6" s="1" t="s">
        <v>4</v>
      </c>
      <c r="B6" s="1">
        <v>0.99968506384467126</v>
      </c>
    </row>
    <row r="7" spans="1:9" x14ac:dyDescent="0.25">
      <c r="A7" s="1" t="s">
        <v>5</v>
      </c>
      <c r="B7" s="1">
        <v>4.1203810690503548</v>
      </c>
    </row>
    <row r="8" spans="1:9" ht="17.25" thickBot="1" x14ac:dyDescent="0.3">
      <c r="A8" s="2" t="s">
        <v>6</v>
      </c>
      <c r="B8" s="2">
        <v>6</v>
      </c>
    </row>
    <row r="10" spans="1:9" ht="17.2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269471.48483938328</v>
      </c>
      <c r="D12" s="1">
        <v>269471.48483938328</v>
      </c>
      <c r="E12" s="1">
        <v>15872.233691810867</v>
      </c>
      <c r="F12" s="1">
        <v>2.3806347107284081E-8</v>
      </c>
    </row>
    <row r="13" spans="1:9" x14ac:dyDescent="0.25">
      <c r="A13" s="1" t="s">
        <v>9</v>
      </c>
      <c r="B13" s="1">
        <v>4</v>
      </c>
      <c r="C13" s="1">
        <v>67.910160616754183</v>
      </c>
      <c r="D13" s="1">
        <v>16.977540154188546</v>
      </c>
      <c r="E13" s="1"/>
      <c r="F13" s="1"/>
    </row>
    <row r="14" spans="1:9" ht="17.25" thickBot="1" x14ac:dyDescent="0.3">
      <c r="A14" s="2" t="s">
        <v>10</v>
      </c>
      <c r="B14" s="2">
        <v>5</v>
      </c>
      <c r="C14" s="2">
        <v>269539.39500000002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-302.44336872416807</v>
      </c>
      <c r="C17" s="1">
        <v>2.9335909038406043</v>
      </c>
      <c r="D17" s="1">
        <v>-103.09664116022948</v>
      </c>
      <c r="E17" s="1">
        <v>5.3076323910169862E-8</v>
      </c>
      <c r="F17" s="1">
        <v>-310.58832282978909</v>
      </c>
      <c r="G17" s="1">
        <v>-294.29841461854704</v>
      </c>
      <c r="H17" s="1">
        <v>-310.58832282978909</v>
      </c>
      <c r="I17" s="1">
        <v>-294.29841461854704</v>
      </c>
    </row>
    <row r="18" spans="1:9" ht="17.25" thickBot="1" x14ac:dyDescent="0.3">
      <c r="A18" s="2" t="s">
        <v>24</v>
      </c>
      <c r="B18" s="2">
        <v>1.15616322848534</v>
      </c>
      <c r="C18" s="2">
        <v>9.1769872446035156E-3</v>
      </c>
      <c r="D18" s="2">
        <v>125.98505344607692</v>
      </c>
      <c r="E18" s="2">
        <v>2.3806347107284167E-8</v>
      </c>
      <c r="F18" s="2">
        <v>1.130683827169598</v>
      </c>
      <c r="G18" s="2">
        <v>1.181642629801082</v>
      </c>
      <c r="H18" s="2">
        <v>1.130683827169598</v>
      </c>
      <c r="I18" s="2">
        <v>1.181642629801082</v>
      </c>
    </row>
    <row r="22" spans="1:9" x14ac:dyDescent="0.25">
      <c r="A22" t="s">
        <v>25</v>
      </c>
    </row>
    <row r="23" spans="1:9" ht="17.25" thickBot="1" x14ac:dyDescent="0.3"/>
    <row r="24" spans="1:9" x14ac:dyDescent="0.25">
      <c r="A24" s="3" t="s">
        <v>26</v>
      </c>
      <c r="B24" s="3" t="s">
        <v>27</v>
      </c>
      <c r="C24" s="3" t="s">
        <v>9</v>
      </c>
    </row>
    <row r="25" spans="1:9" x14ac:dyDescent="0.25">
      <c r="A25" s="1">
        <v>1</v>
      </c>
      <c r="B25" s="1">
        <v>-242.55411348862745</v>
      </c>
      <c r="C25" s="1">
        <v>-0.44588651137254942</v>
      </c>
    </row>
    <row r="26" spans="1:9" x14ac:dyDescent="0.25">
      <c r="A26" s="1">
        <v>2</v>
      </c>
      <c r="B26" s="1">
        <v>-263.74658546676375</v>
      </c>
      <c r="C26" s="1">
        <v>3.7465854667637473</v>
      </c>
    </row>
    <row r="27" spans="1:9" x14ac:dyDescent="0.25">
      <c r="A27" s="1">
        <v>3</v>
      </c>
      <c r="B27" s="1">
        <v>-90.056183651411118</v>
      </c>
      <c r="C27" s="1">
        <v>-2.8438163485888879</v>
      </c>
    </row>
    <row r="28" spans="1:9" x14ac:dyDescent="0.25">
      <c r="A28" s="1">
        <v>4</v>
      </c>
      <c r="B28" s="1">
        <v>104.75732034836869</v>
      </c>
      <c r="C28" s="1">
        <v>-5.3573203483686882</v>
      </c>
    </row>
    <row r="29" spans="1:9" x14ac:dyDescent="0.25">
      <c r="A29" s="1">
        <v>5</v>
      </c>
      <c r="B29" s="1">
        <v>254.71169108291724</v>
      </c>
      <c r="C29" s="1">
        <v>0.88830891708275317</v>
      </c>
    </row>
    <row r="30" spans="1:9" ht="17.25" thickBot="1" x14ac:dyDescent="0.3">
      <c r="A30" s="2">
        <v>6</v>
      </c>
      <c r="B30" s="2">
        <v>238.98787117551672</v>
      </c>
      <c r="C30" s="2">
        <v>4.012128824483284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6.5" x14ac:dyDescent="0.25"/>
  <sheetData>
    <row r="1" spans="1:9" x14ac:dyDescent="0.25">
      <c r="A1" t="s">
        <v>0</v>
      </c>
    </row>
    <row r="2" spans="1:9" ht="17.2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0.99871404735743885</v>
      </c>
    </row>
    <row r="5" spans="1:9" x14ac:dyDescent="0.25">
      <c r="A5" s="1" t="s">
        <v>3</v>
      </c>
      <c r="B5" s="1">
        <v>0.99742974838907672</v>
      </c>
    </row>
    <row r="6" spans="1:9" x14ac:dyDescent="0.25">
      <c r="A6" s="1" t="s">
        <v>4</v>
      </c>
      <c r="B6" s="1">
        <v>0.99678718548634593</v>
      </c>
    </row>
    <row r="7" spans="1:9" x14ac:dyDescent="0.25">
      <c r="A7" s="1" t="s">
        <v>5</v>
      </c>
      <c r="B7" s="1">
        <v>6.9608069734472364</v>
      </c>
    </row>
    <row r="8" spans="1:9" ht="17.25" thickBot="1" x14ac:dyDescent="0.3">
      <c r="A8" s="2" t="s">
        <v>6</v>
      </c>
      <c r="B8" s="2">
        <v>6</v>
      </c>
    </row>
    <row r="10" spans="1:9" ht="17.2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75211.776998446949</v>
      </c>
      <c r="D12" s="1">
        <v>75211.776998446949</v>
      </c>
      <c r="E12" s="1">
        <v>1552.2678700406098</v>
      </c>
      <c r="F12" s="1">
        <v>2.4794480250117597E-6</v>
      </c>
    </row>
    <row r="13" spans="1:9" x14ac:dyDescent="0.25">
      <c r="A13" s="1" t="s">
        <v>9</v>
      </c>
      <c r="B13" s="1">
        <v>4</v>
      </c>
      <c r="C13" s="1">
        <v>193.81133488636672</v>
      </c>
      <c r="D13" s="1">
        <v>48.452833721591681</v>
      </c>
      <c r="E13" s="1"/>
      <c r="F13" s="1"/>
    </row>
    <row r="14" spans="1:9" ht="17.25" thickBot="1" x14ac:dyDescent="0.3">
      <c r="A14" s="2" t="s">
        <v>10</v>
      </c>
      <c r="B14" s="2">
        <v>5</v>
      </c>
      <c r="C14" s="2">
        <v>75405.588333333319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674.30407170580793</v>
      </c>
      <c r="C17" s="1">
        <v>7.8212178493480415</v>
      </c>
      <c r="D17" s="1">
        <v>86.214715494980922</v>
      </c>
      <c r="E17" s="1">
        <v>1.0850162256803261E-7</v>
      </c>
      <c r="F17" s="1">
        <v>652.58888969129998</v>
      </c>
      <c r="G17" s="1">
        <v>696.01925372031587</v>
      </c>
      <c r="H17" s="1">
        <v>652.58888969129998</v>
      </c>
      <c r="I17" s="1">
        <v>696.01925372031587</v>
      </c>
    </row>
    <row r="18" spans="1:9" ht="17.25" thickBot="1" x14ac:dyDescent="0.3">
      <c r="A18" s="2" t="s">
        <v>24</v>
      </c>
      <c r="B18" s="2">
        <v>-1.1790844207234223</v>
      </c>
      <c r="C18" s="2">
        <v>2.9926888594445235E-2</v>
      </c>
      <c r="D18" s="2">
        <v>-39.398830820731348</v>
      </c>
      <c r="E18" s="2">
        <v>2.4794480250117551E-6</v>
      </c>
      <c r="F18" s="2">
        <v>-1.2621747840752695</v>
      </c>
      <c r="G18" s="2">
        <v>-1.0959940573715752</v>
      </c>
      <c r="H18" s="2">
        <v>-1.2621747840752695</v>
      </c>
      <c r="I18" s="2">
        <v>-1.0959940573715752</v>
      </c>
    </row>
    <row r="22" spans="1:9" x14ac:dyDescent="0.25">
      <c r="A22" t="s">
        <v>25</v>
      </c>
    </row>
    <row r="23" spans="1:9" ht="17.25" thickBot="1" x14ac:dyDescent="0.3"/>
    <row r="24" spans="1:9" x14ac:dyDescent="0.25">
      <c r="A24" s="3" t="s">
        <v>26</v>
      </c>
      <c r="B24" s="3" t="s">
        <v>27</v>
      </c>
      <c r="C24" s="3" t="s">
        <v>9</v>
      </c>
    </row>
    <row r="25" spans="1:9" x14ac:dyDescent="0.25">
      <c r="A25" s="1">
        <v>1</v>
      </c>
      <c r="B25" s="1">
        <v>279.31079076346145</v>
      </c>
      <c r="C25" s="1">
        <v>10.689209236538545</v>
      </c>
    </row>
    <row r="26" spans="1:9" x14ac:dyDescent="0.25">
      <c r="A26" s="1">
        <v>2</v>
      </c>
      <c r="B26" s="1">
        <v>529.276687956827</v>
      </c>
      <c r="C26" s="1">
        <v>0.7233120431729958</v>
      </c>
    </row>
    <row r="27" spans="1:9" x14ac:dyDescent="0.25">
      <c r="A27" s="1">
        <v>3</v>
      </c>
      <c r="B27" s="1">
        <v>385.66420551271415</v>
      </c>
      <c r="C27" s="1">
        <v>-2.1642055127141475</v>
      </c>
    </row>
    <row r="28" spans="1:9" x14ac:dyDescent="0.25">
      <c r="A28" s="1">
        <v>4</v>
      </c>
      <c r="B28" s="1">
        <v>384.72093797613542</v>
      </c>
      <c r="C28" s="1">
        <v>1.1790620238645602</v>
      </c>
    </row>
    <row r="29" spans="1:9" x14ac:dyDescent="0.25">
      <c r="A29" s="1">
        <v>5</v>
      </c>
      <c r="B29" s="1">
        <v>225.66244962054571</v>
      </c>
      <c r="C29" s="1">
        <v>-8.2624496205457092</v>
      </c>
    </row>
    <row r="30" spans="1:9" ht="17.25" thickBot="1" x14ac:dyDescent="0.3">
      <c r="A30" s="2">
        <v>6</v>
      </c>
      <c r="B30" s="2">
        <v>518.66492817031622</v>
      </c>
      <c r="C30" s="2">
        <v>-2.164928170316216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14" sqref="L14"/>
    </sheetView>
  </sheetViews>
  <sheetFormatPr defaultRowHeight="16.5" x14ac:dyDescent="0.25"/>
  <sheetData>
    <row r="1" spans="1:9" x14ac:dyDescent="0.25">
      <c r="A1" t="s">
        <v>0</v>
      </c>
    </row>
    <row r="2" spans="1:9" ht="17.2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0.99994774500155581</v>
      </c>
    </row>
    <row r="5" spans="1:9" x14ac:dyDescent="0.25">
      <c r="A5" s="1" t="s">
        <v>3</v>
      </c>
      <c r="B5" s="1">
        <v>0.99989549273369649</v>
      </c>
    </row>
    <row r="6" spans="1:9" x14ac:dyDescent="0.25">
      <c r="A6" s="1" t="s">
        <v>4</v>
      </c>
      <c r="B6" s="1">
        <v>0.9998693659171205</v>
      </c>
    </row>
    <row r="7" spans="1:9" x14ac:dyDescent="0.25">
      <c r="A7" s="1" t="s">
        <v>5</v>
      </c>
      <c r="B7" s="1">
        <v>2.203656210338369</v>
      </c>
    </row>
    <row r="8" spans="1:9" ht="17.25" thickBot="1" x14ac:dyDescent="0.3">
      <c r="A8" s="2" t="s">
        <v>6</v>
      </c>
      <c r="B8" s="2">
        <v>6</v>
      </c>
    </row>
    <row r="10" spans="1:9" ht="17.2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185847.10393055988</v>
      </c>
      <c r="D12" s="1">
        <v>185847.10393055988</v>
      </c>
      <c r="E12" s="1">
        <v>38270.850558055521</v>
      </c>
      <c r="F12" s="1">
        <v>4.0958059502535806E-9</v>
      </c>
    </row>
    <row r="13" spans="1:9" x14ac:dyDescent="0.25">
      <c r="A13" s="1" t="s">
        <v>9</v>
      </c>
      <c r="B13" s="1">
        <v>4</v>
      </c>
      <c r="C13" s="1">
        <v>19.424402773451448</v>
      </c>
      <c r="D13" s="1">
        <v>4.8561006933628619</v>
      </c>
      <c r="E13" s="1"/>
      <c r="F13" s="1"/>
    </row>
    <row r="14" spans="1:9" ht="17.25" thickBot="1" x14ac:dyDescent="0.3">
      <c r="A14" s="2" t="s">
        <v>10</v>
      </c>
      <c r="B14" s="2">
        <v>5</v>
      </c>
      <c r="C14" s="2">
        <v>185866.52833333332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-321.10200323938955</v>
      </c>
      <c r="C17" s="1">
        <v>2.1018686890522131</v>
      </c>
      <c r="D17" s="1">
        <v>-152.76977335067622</v>
      </c>
      <c r="E17" s="1">
        <v>1.1012285627144112E-8</v>
      </c>
      <c r="F17" s="1">
        <v>-326.93772627287706</v>
      </c>
      <c r="G17" s="1">
        <v>-315.26628020590204</v>
      </c>
      <c r="H17" s="1">
        <v>-326.93772627287706</v>
      </c>
      <c r="I17" s="1">
        <v>-315.26628020590204</v>
      </c>
    </row>
    <row r="18" spans="1:9" ht="17.25" thickBot="1" x14ac:dyDescent="0.3">
      <c r="A18" s="2" t="s">
        <v>24</v>
      </c>
      <c r="B18" s="2">
        <v>1.1826828724533693</v>
      </c>
      <c r="C18" s="2">
        <v>6.0455281848175906E-3</v>
      </c>
      <c r="D18" s="2">
        <v>195.62937038710604</v>
      </c>
      <c r="E18" s="2">
        <v>4.0958059502535806E-9</v>
      </c>
      <c r="F18" s="2">
        <v>1.1658977953162972</v>
      </c>
      <c r="G18" s="2">
        <v>1.1994679495904415</v>
      </c>
      <c r="H18" s="2">
        <v>1.1658977953162972</v>
      </c>
      <c r="I18" s="2">
        <v>1.1994679495904415</v>
      </c>
    </row>
    <row r="22" spans="1:9" x14ac:dyDescent="0.25">
      <c r="A22" t="s">
        <v>25</v>
      </c>
    </row>
    <row r="23" spans="1:9" ht="17.25" thickBot="1" x14ac:dyDescent="0.3"/>
    <row r="24" spans="1:9" x14ac:dyDescent="0.25">
      <c r="A24" s="3" t="s">
        <v>26</v>
      </c>
      <c r="B24" s="3" t="s">
        <v>27</v>
      </c>
      <c r="C24" s="3" t="s">
        <v>9</v>
      </c>
    </row>
    <row r="25" spans="1:9" x14ac:dyDescent="0.25">
      <c r="A25" s="1">
        <v>1</v>
      </c>
      <c r="B25" s="1">
        <v>240.55409288871556</v>
      </c>
      <c r="C25" s="1">
        <v>2.4459071112844413</v>
      </c>
    </row>
    <row r="26" spans="1:9" x14ac:dyDescent="0.25">
      <c r="A26" s="1">
        <v>2</v>
      </c>
      <c r="B26" s="1">
        <v>226.95323985550181</v>
      </c>
      <c r="C26" s="1">
        <v>-2.9532398555018062</v>
      </c>
    </row>
    <row r="27" spans="1:9" x14ac:dyDescent="0.25">
      <c r="A27" s="1">
        <v>3</v>
      </c>
      <c r="B27" s="1">
        <v>86.332246320796173</v>
      </c>
      <c r="C27" s="1">
        <v>-0.53224632079617606</v>
      </c>
    </row>
    <row r="28" spans="1:9" x14ac:dyDescent="0.25">
      <c r="A28" s="1">
        <v>4</v>
      </c>
      <c r="B28" s="1">
        <v>97.331197034612558</v>
      </c>
      <c r="C28" s="1">
        <v>1.6688029653874423</v>
      </c>
    </row>
    <row r="29" spans="1:9" x14ac:dyDescent="0.25">
      <c r="A29" s="1">
        <v>5</v>
      </c>
      <c r="B29" s="1">
        <v>-89.532696813019811</v>
      </c>
      <c r="C29" s="1">
        <v>-1.1673031869801918</v>
      </c>
    </row>
    <row r="30" spans="1:9" ht="17.25" thickBot="1" x14ac:dyDescent="0.3">
      <c r="A30" s="2">
        <v>6</v>
      </c>
      <c r="B30" s="2">
        <v>-258.53807928660632</v>
      </c>
      <c r="C30" s="2">
        <v>0.53807928660631887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0" sqref="D20"/>
    </sheetView>
  </sheetViews>
  <sheetFormatPr defaultRowHeight="16.5" x14ac:dyDescent="0.25"/>
  <sheetData>
    <row r="1" spans="1:9" x14ac:dyDescent="0.25">
      <c r="A1" t="s">
        <v>0</v>
      </c>
    </row>
    <row r="2" spans="1:9" ht="17.2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0.9990886404214856</v>
      </c>
    </row>
    <row r="5" spans="1:9" x14ac:dyDescent="0.25">
      <c r="A5" s="1" t="s">
        <v>3</v>
      </c>
      <c r="B5" s="1">
        <v>0.99817811141925261</v>
      </c>
    </row>
    <row r="6" spans="1:9" x14ac:dyDescent="0.25">
      <c r="A6" s="1" t="s">
        <v>4</v>
      </c>
      <c r="B6" s="1">
        <v>0.99772263927406568</v>
      </c>
    </row>
    <row r="7" spans="1:9" x14ac:dyDescent="0.25">
      <c r="A7" s="1" t="s">
        <v>5</v>
      </c>
      <c r="B7" s="1">
        <v>4.2155381561822818</v>
      </c>
    </row>
    <row r="8" spans="1:9" ht="17.25" thickBot="1" x14ac:dyDescent="0.3">
      <c r="A8" s="2" t="s">
        <v>6</v>
      </c>
      <c r="B8" s="2">
        <v>6</v>
      </c>
    </row>
    <row r="10" spans="1:9" ht="17.2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38945.050285548416</v>
      </c>
      <c r="D12" s="1">
        <v>38945.050285548416</v>
      </c>
      <c r="E12" s="1">
        <v>2191.5239427206034</v>
      </c>
      <c r="F12" s="1">
        <v>1.2454859451998925E-6</v>
      </c>
    </row>
    <row r="13" spans="1:9" x14ac:dyDescent="0.25">
      <c r="A13" s="1" t="s">
        <v>9</v>
      </c>
      <c r="B13" s="1">
        <v>4</v>
      </c>
      <c r="C13" s="1">
        <v>71.083047784914854</v>
      </c>
      <c r="D13" s="1">
        <v>17.770761946228713</v>
      </c>
      <c r="E13" s="1"/>
      <c r="F13" s="1"/>
    </row>
    <row r="14" spans="1:9" ht="17.25" thickBot="1" x14ac:dyDescent="0.3">
      <c r="A14" s="2" t="s">
        <v>10</v>
      </c>
      <c r="B14" s="2">
        <v>5</v>
      </c>
      <c r="C14" s="2">
        <v>39016.133333333331</v>
      </c>
      <c r="D14" s="2"/>
      <c r="E14" s="2"/>
      <c r="F14" s="2"/>
    </row>
    <row r="15" spans="1:9" ht="17.2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707.86173480067635</v>
      </c>
      <c r="C17" s="1">
        <v>7.0198206823610283</v>
      </c>
      <c r="D17" s="1">
        <v>100.83758073469706</v>
      </c>
      <c r="E17" s="1">
        <v>5.7993175998661905E-8</v>
      </c>
      <c r="F17" s="1">
        <v>688.37158802776878</v>
      </c>
      <c r="G17" s="1">
        <v>727.35188157358391</v>
      </c>
      <c r="H17" s="1">
        <v>688.37158802776878</v>
      </c>
      <c r="I17" s="1">
        <v>727.35188157358391</v>
      </c>
    </row>
    <row r="18" spans="1:9" ht="17.25" thickBot="1" x14ac:dyDescent="0.3">
      <c r="A18" s="2" t="s">
        <v>24</v>
      </c>
      <c r="B18" s="2">
        <v>-1.1617663843466988</v>
      </c>
      <c r="C18" s="2">
        <v>2.4816795168483334E-2</v>
      </c>
      <c r="D18" s="2">
        <v>-46.813715327034288</v>
      </c>
      <c r="E18" s="2">
        <v>1.2454859451998904E-6</v>
      </c>
      <c r="F18" s="2">
        <v>-1.2306688538189305</v>
      </c>
      <c r="G18" s="2">
        <v>-1.092863914874467</v>
      </c>
      <c r="H18" s="2">
        <v>-1.2306688538189305</v>
      </c>
      <c r="I18" s="2">
        <v>-1.092863914874467</v>
      </c>
    </row>
    <row r="22" spans="1:9" x14ac:dyDescent="0.25">
      <c r="A22" t="s">
        <v>25</v>
      </c>
    </row>
    <row r="23" spans="1:9" ht="17.25" thickBot="1" x14ac:dyDescent="0.3"/>
    <row r="24" spans="1:9" x14ac:dyDescent="0.25">
      <c r="A24" s="3" t="s">
        <v>26</v>
      </c>
      <c r="B24" s="3" t="s">
        <v>27</v>
      </c>
      <c r="C24" s="3" t="s">
        <v>9</v>
      </c>
    </row>
    <row r="25" spans="1:9" x14ac:dyDescent="0.25">
      <c r="A25" s="1">
        <v>1</v>
      </c>
      <c r="B25" s="1">
        <v>306.23909573202258</v>
      </c>
      <c r="C25" s="1">
        <v>0.76090426797742339</v>
      </c>
    </row>
    <row r="26" spans="1:9" x14ac:dyDescent="0.25">
      <c r="A26" s="1">
        <v>2</v>
      </c>
      <c r="B26" s="1">
        <v>462.49667442665361</v>
      </c>
      <c r="C26" s="1">
        <v>4.5033255733463875</v>
      </c>
    </row>
    <row r="27" spans="1:9" x14ac:dyDescent="0.25">
      <c r="A27" s="1">
        <v>3</v>
      </c>
      <c r="B27" s="1">
        <v>448.90400772979717</v>
      </c>
      <c r="C27" s="1">
        <v>3.095992270202828</v>
      </c>
    </row>
    <row r="28" spans="1:9" x14ac:dyDescent="0.25">
      <c r="A28" s="1">
        <v>4</v>
      </c>
      <c r="B28" s="1">
        <v>321.45823536696429</v>
      </c>
      <c r="C28" s="1">
        <v>-0.45823536696428846</v>
      </c>
    </row>
    <row r="29" spans="1:9" x14ac:dyDescent="0.25">
      <c r="A29" s="1">
        <v>5</v>
      </c>
      <c r="B29" s="1">
        <v>302.4052666636785</v>
      </c>
      <c r="C29" s="1">
        <v>-1.8052666636784807</v>
      </c>
    </row>
    <row r="30" spans="1:9" ht="17.25" thickBot="1" x14ac:dyDescent="0.3">
      <c r="A30" s="2">
        <v>6</v>
      </c>
      <c r="B30" s="2">
        <v>494.09672008088376</v>
      </c>
      <c r="C30" s="2">
        <v>-6.0967200808837561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:D8"/>
    </sheetView>
  </sheetViews>
  <sheetFormatPr defaultRowHeight="16.5" x14ac:dyDescent="0.25"/>
  <sheetData>
    <row r="1" spans="1:5" x14ac:dyDescent="0.25">
      <c r="A1" t="s">
        <v>28</v>
      </c>
      <c r="B1" t="s">
        <v>32</v>
      </c>
      <c r="D1" t="s">
        <v>29</v>
      </c>
      <c r="E1" t="s">
        <v>29</v>
      </c>
    </row>
    <row r="2" spans="1:5" x14ac:dyDescent="0.25">
      <c r="A2" t="s">
        <v>30</v>
      </c>
      <c r="B2" t="s">
        <v>31</v>
      </c>
      <c r="D2" t="s">
        <v>30</v>
      </c>
      <c r="E2" t="s">
        <v>31</v>
      </c>
    </row>
    <row r="3" spans="1:5" x14ac:dyDescent="0.25">
      <c r="A3">
        <v>474.9</v>
      </c>
      <c r="B3">
        <v>243</v>
      </c>
      <c r="D3">
        <v>345.7</v>
      </c>
      <c r="E3">
        <v>307</v>
      </c>
    </row>
    <row r="4" spans="1:5" x14ac:dyDescent="0.25">
      <c r="A4">
        <v>463.4</v>
      </c>
      <c r="B4">
        <v>224</v>
      </c>
      <c r="D4">
        <v>211.2</v>
      </c>
      <c r="E4">
        <v>467</v>
      </c>
    </row>
    <row r="5" spans="1:5" x14ac:dyDescent="0.25">
      <c r="A5">
        <v>344.5</v>
      </c>
      <c r="B5">
        <v>85.8</v>
      </c>
      <c r="D5">
        <v>222.9</v>
      </c>
      <c r="E5">
        <v>452</v>
      </c>
    </row>
    <row r="6" spans="1:5" x14ac:dyDescent="0.25">
      <c r="A6">
        <v>353.8</v>
      </c>
      <c r="B6">
        <v>99</v>
      </c>
      <c r="D6">
        <v>332.6</v>
      </c>
      <c r="E6">
        <v>321</v>
      </c>
    </row>
    <row r="7" spans="1:5" x14ac:dyDescent="0.25">
      <c r="A7">
        <v>195.8</v>
      </c>
      <c r="B7">
        <v>-90.7</v>
      </c>
      <c r="D7">
        <v>349</v>
      </c>
      <c r="E7">
        <v>300.60000000000002</v>
      </c>
    </row>
    <row r="8" spans="1:5" x14ac:dyDescent="0.25">
      <c r="A8">
        <v>52.9</v>
      </c>
      <c r="B8">
        <v>-258</v>
      </c>
      <c r="D8">
        <v>184</v>
      </c>
      <c r="E8">
        <v>488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</vt:lpstr>
      <vt:lpstr>Y</vt:lpstr>
      <vt:lpstr>X2</vt:lpstr>
      <vt:lpstr>Y2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HU</dc:creator>
  <cp:lastModifiedBy>SIMON HU</cp:lastModifiedBy>
  <dcterms:created xsi:type="dcterms:W3CDTF">2016-01-02T07:29:00Z</dcterms:created>
  <dcterms:modified xsi:type="dcterms:W3CDTF">2016-01-04T03:23:19Z</dcterms:modified>
</cp:coreProperties>
</file>